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90" activeTab="6"/>
  </bookViews>
  <sheets>
    <sheet name="5_1" sheetId="1" r:id="rId1"/>
    <sheet name="5_2" sheetId="2" r:id="rId2"/>
    <sheet name="5_3" sheetId="3" r:id="rId3"/>
    <sheet name="5_3 Wykres" sheetId="4" r:id="rId4"/>
    <sheet name="5_4 pom" sheetId="5" r:id="rId5"/>
    <sheet name="5_4" sheetId="6" r:id="rId6"/>
    <sheet name="Arkusz1" sheetId="7" r:id="rId7"/>
  </sheets>
  <definedNames>
    <definedName name="_xlnm._FilterDatabase" localSheetId="1" hidden="1">'5_2'!$A$1:$D$756</definedName>
    <definedName name="soki" localSheetId="0">'5_1'!$A$2:$D$759</definedName>
    <definedName name="soki" localSheetId="1">'5_2'!$A$2:$D$756</definedName>
    <definedName name="soki" localSheetId="2">'5_3'!$A$2:$D$759</definedName>
    <definedName name="soki" localSheetId="4">'5_4 pom'!$A$2:$D$756</definedName>
  </definedNames>
  <calcPr calcId="125725"/>
</workbook>
</file>

<file path=xl/calcChain.xml><?xml version="1.0" encoding="utf-8"?>
<calcChain xmlns="http://schemas.openxmlformats.org/spreadsheetml/2006/main">
  <c r="G2" i="6"/>
  <c r="H1"/>
  <c r="F2"/>
  <c r="F155" i="5"/>
  <c r="F154"/>
  <c r="F153"/>
  <c r="F3" i="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2"/>
  <c r="D761" i="3"/>
  <c r="D760"/>
  <c r="D561"/>
  <c r="D338"/>
  <c r="D154"/>
  <c r="G765" i="2"/>
  <c r="E767"/>
  <c r="E768"/>
  <c r="E769" s="1"/>
  <c r="E770"/>
  <c r="E771"/>
  <c r="E772" s="1"/>
  <c r="E773"/>
  <c r="E774"/>
  <c r="E775" s="1"/>
  <c r="E776"/>
  <c r="E777" s="1"/>
  <c r="E778"/>
  <c r="E779" s="1"/>
  <c r="E780"/>
  <c r="E781" s="1"/>
  <c r="E782"/>
  <c r="E783"/>
  <c r="E784" s="1"/>
  <c r="E785" s="1"/>
  <c r="E786"/>
  <c r="E787"/>
  <c r="E788"/>
  <c r="E789" s="1"/>
  <c r="E790" s="1"/>
  <c r="E791"/>
  <c r="E792"/>
  <c r="E793"/>
  <c r="E794" s="1"/>
  <c r="E795"/>
  <c r="E796" s="1"/>
  <c r="E797"/>
  <c r="E798" s="1"/>
  <c r="E799" s="1"/>
  <c r="E800"/>
  <c r="E801" s="1"/>
  <c r="E802" s="1"/>
  <c r="E803"/>
  <c r="E804" s="1"/>
  <c r="E805"/>
  <c r="E806" s="1"/>
  <c r="E807" s="1"/>
  <c r="E808" s="1"/>
  <c r="E809"/>
  <c r="E810" s="1"/>
  <c r="E811" s="1"/>
  <c r="E812"/>
  <c r="E813"/>
  <c r="E814"/>
  <c r="E815" s="1"/>
  <c r="E816" s="1"/>
  <c r="E817"/>
  <c r="E818" s="1"/>
  <c r="E819"/>
  <c r="E820" s="1"/>
  <c r="E821" s="1"/>
  <c r="E822" s="1"/>
  <c r="E823"/>
  <c r="E824"/>
  <c r="E825" s="1"/>
  <c r="E826" s="1"/>
  <c r="E827" s="1"/>
  <c r="E828" s="1"/>
  <c r="E829" s="1"/>
  <c r="E830"/>
  <c r="E831"/>
  <c r="E832"/>
  <c r="E833"/>
  <c r="E834"/>
  <c r="E835" s="1"/>
  <c r="E836" s="1"/>
  <c r="E837"/>
  <c r="E838" s="1"/>
  <c r="E839" s="1"/>
  <c r="E840" s="1"/>
  <c r="E841" s="1"/>
  <c r="E842"/>
  <c r="E843"/>
  <c r="E844"/>
  <c r="E845" s="1"/>
  <c r="E846" s="1"/>
  <c r="E847" s="1"/>
  <c r="E848" s="1"/>
  <c r="E849"/>
  <c r="E850" s="1"/>
  <c r="E851"/>
  <c r="E852" s="1"/>
  <c r="E853" s="1"/>
  <c r="E854" s="1"/>
  <c r="E855" s="1"/>
  <c r="E856" s="1"/>
  <c r="E857"/>
  <c r="E858"/>
  <c r="E859"/>
  <c r="E860" s="1"/>
  <c r="E861"/>
  <c r="E862" s="1"/>
  <c r="E863"/>
  <c r="E864" s="1"/>
  <c r="E865" s="1"/>
  <c r="E866"/>
  <c r="E867" s="1"/>
  <c r="E868" s="1"/>
  <c r="E869"/>
  <c r="E870"/>
  <c r="E871"/>
  <c r="E872"/>
  <c r="E873"/>
  <c r="E874"/>
  <c r="E875" s="1"/>
  <c r="E876" s="1"/>
  <c r="E877" s="1"/>
  <c r="E878" s="1"/>
  <c r="E879"/>
  <c r="E880" s="1"/>
  <c r="E881" s="1"/>
  <c r="E882"/>
  <c r="E883" s="1"/>
  <c r="E884" s="1"/>
  <c r="E885"/>
  <c r="E886" s="1"/>
  <c r="E887" s="1"/>
  <c r="E888" s="1"/>
  <c r="E889" s="1"/>
  <c r="E890" s="1"/>
  <c r="E891" s="1"/>
  <c r="E892"/>
  <c r="E893" s="1"/>
  <c r="E894" s="1"/>
  <c r="E895" s="1"/>
  <c r="E896" s="1"/>
  <c r="E897" s="1"/>
  <c r="E898"/>
  <c r="E899"/>
  <c r="E900"/>
  <c r="E901" s="1"/>
  <c r="E902" s="1"/>
  <c r="E903" s="1"/>
  <c r="E904"/>
  <c r="E905"/>
  <c r="E906" s="1"/>
  <c r="E907" s="1"/>
  <c r="E908"/>
  <c r="E909"/>
  <c r="E910"/>
  <c r="E911"/>
  <c r="E912"/>
  <c r="E913" s="1"/>
  <c r="E914" s="1"/>
  <c r="E915"/>
  <c r="E916"/>
  <c r="E917" s="1"/>
  <c r="E918"/>
  <c r="E919"/>
  <c r="E920" s="1"/>
  <c r="E921"/>
  <c r="E922" s="1"/>
  <c r="E923"/>
  <c r="E924"/>
  <c r="E925"/>
  <c r="E926"/>
  <c r="E927"/>
  <c r="E928" s="1"/>
  <c r="E929" s="1"/>
  <c r="E930" s="1"/>
  <c r="E931" s="1"/>
  <c r="E932" s="1"/>
  <c r="E933" s="1"/>
  <c r="E934" s="1"/>
  <c r="E935"/>
  <c r="E936" s="1"/>
  <c r="E937"/>
  <c r="E938" s="1"/>
  <c r="E939" s="1"/>
  <c r="E940" s="1"/>
  <c r="E941"/>
  <c r="E942" s="1"/>
  <c r="E943" s="1"/>
  <c r="E944" s="1"/>
  <c r="E945"/>
  <c r="E946"/>
  <c r="E947"/>
  <c r="E948" s="1"/>
  <c r="E949"/>
  <c r="E950"/>
  <c r="E951" s="1"/>
  <c r="E952"/>
  <c r="E953" s="1"/>
  <c r="E954"/>
  <c r="E955"/>
  <c r="E956" s="1"/>
  <c r="E957"/>
  <c r="E958"/>
  <c r="E959" s="1"/>
  <c r="E960" s="1"/>
  <c r="E961" s="1"/>
  <c r="E962" s="1"/>
  <c r="E963" s="1"/>
  <c r="E964"/>
  <c r="E965" s="1"/>
  <c r="E966" s="1"/>
  <c r="E967" s="1"/>
  <c r="E968" s="1"/>
  <c r="E969"/>
  <c r="E970"/>
  <c r="E971"/>
  <c r="E972"/>
  <c r="E973" s="1"/>
  <c r="E974" s="1"/>
  <c r="E975"/>
  <c r="E976" s="1"/>
  <c r="E977"/>
  <c r="E978" s="1"/>
  <c r="E979" s="1"/>
  <c r="E980"/>
  <c r="E981" s="1"/>
  <c r="E982" s="1"/>
  <c r="E983" s="1"/>
  <c r="E984"/>
  <c r="E985" s="1"/>
  <c r="E986" s="1"/>
  <c r="E766"/>
  <c r="F752"/>
  <c r="F749"/>
  <c r="F747"/>
  <c r="F741"/>
  <c r="F740"/>
  <c r="F737"/>
  <c r="F735"/>
  <c r="F733"/>
  <c r="F730"/>
  <c r="F727"/>
  <c r="F723"/>
  <c r="F720"/>
  <c r="F714"/>
  <c r="F710"/>
  <c r="F709"/>
  <c r="F703"/>
  <c r="F701"/>
  <c r="F695"/>
  <c r="F691"/>
  <c r="F689"/>
  <c r="F685"/>
  <c r="F684"/>
  <c r="F682"/>
  <c r="F677"/>
  <c r="F674"/>
  <c r="F672"/>
  <c r="F668"/>
  <c r="F664"/>
  <c r="F662"/>
  <c r="F660"/>
  <c r="F653"/>
  <c r="F651"/>
  <c r="F649"/>
  <c r="F646"/>
  <c r="F645"/>
  <c r="F639"/>
  <c r="F637"/>
  <c r="F634"/>
  <c r="F628"/>
  <c r="F627"/>
  <c r="F624"/>
  <c r="F622"/>
  <c r="F619"/>
  <c r="F616"/>
  <c r="F611"/>
  <c r="F609"/>
  <c r="F603"/>
  <c r="F600"/>
  <c r="F598"/>
  <c r="F597"/>
  <c r="F594"/>
  <c r="F592"/>
  <c r="F584"/>
  <c r="F583"/>
  <c r="F581"/>
  <c r="F580"/>
  <c r="F578"/>
  <c r="F575"/>
  <c r="F573"/>
  <c r="F570"/>
  <c r="F565"/>
  <c r="F561"/>
  <c r="F554"/>
  <c r="F548"/>
  <c r="F540"/>
  <c r="F538"/>
  <c r="F532"/>
  <c r="F529"/>
  <c r="F525"/>
  <c r="F520"/>
  <c r="F516"/>
  <c r="F513"/>
  <c r="F503"/>
  <c r="F500"/>
  <c r="F498"/>
  <c r="F497"/>
  <c r="F496"/>
  <c r="F491"/>
  <c r="F488"/>
  <c r="F485"/>
  <c r="F480"/>
  <c r="F478"/>
  <c r="F474"/>
  <c r="F470"/>
  <c r="F466"/>
  <c r="F464"/>
  <c r="F461"/>
  <c r="F457"/>
  <c r="F450"/>
  <c r="F440"/>
  <c r="F438"/>
  <c r="F434"/>
  <c r="F433"/>
  <c r="F430"/>
  <c r="F426"/>
  <c r="F421"/>
  <c r="F420"/>
  <c r="F415"/>
  <c r="F412"/>
  <c r="F409"/>
  <c r="F407"/>
  <c r="F405"/>
  <c r="F402"/>
  <c r="F400"/>
  <c r="F399"/>
  <c r="F393"/>
  <c r="F391"/>
  <c r="F390"/>
  <c r="F386"/>
  <c r="F382"/>
  <c r="F380"/>
  <c r="F378"/>
  <c r="F376"/>
  <c r="F372"/>
  <c r="F368"/>
  <c r="F363"/>
  <c r="F361"/>
  <c r="F350"/>
  <c r="F347"/>
  <c r="F343"/>
  <c r="F340"/>
  <c r="F336"/>
  <c r="F331"/>
  <c r="F330"/>
  <c r="F325"/>
  <c r="F322"/>
  <c r="F319"/>
  <c r="F317"/>
  <c r="F315"/>
  <c r="F312"/>
  <c r="F306"/>
  <c r="F304"/>
  <c r="F303"/>
  <c r="F302"/>
  <c r="F299"/>
  <c r="F297"/>
  <c r="F291"/>
  <c r="F290"/>
  <c r="F283"/>
  <c r="F281"/>
  <c r="F276"/>
  <c r="F275"/>
  <c r="F273"/>
  <c r="F269"/>
  <c r="F268"/>
  <c r="F261"/>
  <c r="F258"/>
  <c r="F254"/>
  <c r="F251"/>
  <c r="F250"/>
  <c r="F245"/>
  <c r="F244"/>
  <c r="F243"/>
  <c r="F240"/>
  <c r="F235"/>
  <c r="F231"/>
  <c r="F227"/>
  <c r="F223"/>
  <c r="F220"/>
  <c r="F217"/>
  <c r="F214"/>
  <c r="F210"/>
  <c r="F207"/>
  <c r="F203"/>
  <c r="F197"/>
  <c r="F194"/>
  <c r="F192"/>
  <c r="F190"/>
  <c r="F184"/>
  <c r="F181"/>
  <c r="F178"/>
  <c r="F177"/>
  <c r="F174"/>
  <c r="F170"/>
  <c r="F166"/>
  <c r="F162"/>
  <c r="F160"/>
  <c r="F158"/>
  <c r="F151"/>
  <c r="F149"/>
  <c r="F147"/>
  <c r="F146"/>
  <c r="F143"/>
  <c r="F142"/>
  <c r="F135"/>
  <c r="F133"/>
  <c r="F132"/>
  <c r="F127"/>
  <c r="F126"/>
  <c r="F125"/>
  <c r="F122"/>
  <c r="F119"/>
  <c r="F116"/>
  <c r="F114"/>
  <c r="F106"/>
  <c r="F105"/>
  <c r="F98"/>
  <c r="F95"/>
  <c r="F93"/>
  <c r="F90"/>
  <c r="F83"/>
  <c r="F80"/>
  <c r="F77"/>
  <c r="F75"/>
  <c r="F72"/>
  <c r="F67"/>
  <c r="F62"/>
  <c r="F56"/>
  <c r="F54"/>
  <c r="F48"/>
  <c r="F47"/>
  <c r="F41"/>
  <c r="F40"/>
  <c r="F37"/>
  <c r="F31"/>
  <c r="F27"/>
  <c r="F24"/>
  <c r="F19"/>
  <c r="F17"/>
  <c r="F14"/>
  <c r="F12"/>
  <c r="D761" i="1"/>
  <c r="D760"/>
  <c r="D561"/>
  <c r="D338"/>
  <c r="D154"/>
  <c r="H2" i="6"/>
  <c r="G3"/>
  <c r="H3" s="1"/>
  <c r="G4" l="1"/>
  <c r="G5" l="1"/>
  <c r="H4"/>
  <c r="H5" l="1"/>
  <c r="G6"/>
  <c r="H6" l="1"/>
  <c r="G7"/>
  <c r="H7" l="1"/>
  <c r="G8"/>
  <c r="H8" l="1"/>
  <c r="G9"/>
  <c r="H9" l="1"/>
  <c r="G10"/>
  <c r="H10" l="1"/>
  <c r="G11"/>
  <c r="G12" l="1"/>
  <c r="H11"/>
  <c r="G13" l="1"/>
  <c r="H12"/>
  <c r="H13" l="1"/>
  <c r="G14"/>
  <c r="H14" l="1"/>
  <c r="G15"/>
  <c r="G16" l="1"/>
  <c r="H15"/>
  <c r="G17" l="1"/>
  <c r="H16"/>
  <c r="G18" l="1"/>
  <c r="H17"/>
  <c r="G19" l="1"/>
  <c r="H18"/>
  <c r="H19" l="1"/>
  <c r="G20"/>
  <c r="H20" l="1"/>
  <c r="G21"/>
  <c r="H21" l="1"/>
  <c r="G22"/>
  <c r="H22" l="1"/>
  <c r="G23"/>
  <c r="H23" l="1"/>
  <c r="G24"/>
  <c r="H24" l="1"/>
  <c r="G25"/>
  <c r="H25" l="1"/>
  <c r="G26"/>
  <c r="G27" l="1"/>
  <c r="H26"/>
  <c r="G28" l="1"/>
  <c r="H27"/>
  <c r="G29" l="1"/>
  <c r="H28"/>
  <c r="H29" l="1"/>
  <c r="G30"/>
  <c r="H30" l="1"/>
  <c r="G31"/>
  <c r="H31" l="1"/>
  <c r="G32"/>
  <c r="G33" l="1"/>
  <c r="H32"/>
  <c r="H33" l="1"/>
  <c r="G34"/>
  <c r="G35" l="1"/>
  <c r="H34"/>
  <c r="G36" l="1"/>
  <c r="H35"/>
  <c r="G37" l="1"/>
  <c r="H36"/>
  <c r="H37" l="1"/>
  <c r="G38"/>
  <c r="H38" l="1"/>
  <c r="G39"/>
  <c r="H39" l="1"/>
  <c r="G40"/>
  <c r="H40" l="1"/>
  <c r="G41"/>
  <c r="H41" l="1"/>
  <c r="G42"/>
  <c r="G43" l="1"/>
  <c r="H42"/>
  <c r="G44" l="1"/>
  <c r="H43"/>
  <c r="G45" l="1"/>
  <c r="H44"/>
  <c r="H45" l="1"/>
  <c r="G46"/>
  <c r="H46" l="1"/>
  <c r="G47"/>
  <c r="H47" l="1"/>
  <c r="G48"/>
  <c r="H48" l="1"/>
  <c r="G49"/>
  <c r="H49" l="1"/>
  <c r="G50"/>
  <c r="G51" l="1"/>
  <c r="H50"/>
  <c r="G52" l="1"/>
  <c r="H51"/>
  <c r="G53" l="1"/>
  <c r="H52"/>
  <c r="H53" l="1"/>
  <c r="G54"/>
  <c r="H54" l="1"/>
  <c r="G55"/>
  <c r="G56" l="1"/>
  <c r="H55"/>
  <c r="G57" l="1"/>
  <c r="H56"/>
  <c r="G58" l="1"/>
  <c r="H57"/>
  <c r="H58" l="1"/>
  <c r="G59"/>
  <c r="G60" l="1"/>
  <c r="H59"/>
  <c r="G61" l="1"/>
  <c r="H60"/>
  <c r="H61" l="1"/>
  <c r="G62"/>
  <c r="G63" l="1"/>
  <c r="H62"/>
  <c r="G64" l="1"/>
  <c r="H63"/>
  <c r="H64" l="1"/>
  <c r="G65"/>
  <c r="H65" l="1"/>
  <c r="G66"/>
  <c r="G67" l="1"/>
  <c r="H66"/>
  <c r="G68" l="1"/>
  <c r="H67"/>
  <c r="G69" l="1"/>
  <c r="H68"/>
  <c r="H69" l="1"/>
  <c r="G70"/>
  <c r="G71" l="1"/>
  <c r="H70"/>
  <c r="G72" l="1"/>
  <c r="H71"/>
  <c r="G73" l="1"/>
  <c r="H72"/>
  <c r="G74" l="1"/>
  <c r="H73"/>
  <c r="H74" l="1"/>
  <c r="G75"/>
  <c r="H75" l="1"/>
  <c r="G76"/>
  <c r="G77" l="1"/>
  <c r="H76"/>
  <c r="H77" l="1"/>
  <c r="G78"/>
  <c r="H78" l="1"/>
  <c r="G79"/>
  <c r="G80" l="1"/>
  <c r="H79"/>
  <c r="G81" l="1"/>
  <c r="H80"/>
  <c r="H81" l="1"/>
  <c r="G82"/>
  <c r="H82" l="1"/>
  <c r="G83"/>
  <c r="H83" l="1"/>
  <c r="G84"/>
  <c r="G85" l="1"/>
  <c r="H84"/>
  <c r="H85" l="1"/>
  <c r="G86"/>
  <c r="H86" l="1"/>
  <c r="G87"/>
  <c r="H87" l="1"/>
  <c r="G88"/>
  <c r="G89" l="1"/>
  <c r="H88"/>
  <c r="H89" l="1"/>
  <c r="G90"/>
  <c r="G91" l="1"/>
  <c r="H90"/>
  <c r="H91" l="1"/>
  <c r="G92"/>
  <c r="H92" l="1"/>
  <c r="G93"/>
  <c r="G94" l="1"/>
  <c r="H93"/>
  <c r="H94" l="1"/>
  <c r="G95"/>
  <c r="G96" l="1"/>
  <c r="H95"/>
  <c r="G97" l="1"/>
  <c r="H96"/>
  <c r="G98" l="1"/>
  <c r="H97"/>
  <c r="G99" l="1"/>
  <c r="H98"/>
  <c r="G100" l="1"/>
  <c r="H99"/>
  <c r="G101" l="1"/>
  <c r="H100"/>
  <c r="H101" l="1"/>
  <c r="G102"/>
  <c r="H102" l="1"/>
  <c r="G103"/>
  <c r="H103" l="1"/>
  <c r="G104"/>
  <c r="H104" l="1"/>
  <c r="G105"/>
  <c r="G106" l="1"/>
  <c r="H105"/>
  <c r="G107" l="1"/>
  <c r="H106"/>
  <c r="G108" l="1"/>
  <c r="H107"/>
  <c r="G109" l="1"/>
  <c r="H108"/>
  <c r="H109" l="1"/>
  <c r="G110"/>
  <c r="H110" l="1"/>
  <c r="G111"/>
  <c r="H111" l="1"/>
  <c r="G112"/>
  <c r="G113" l="1"/>
  <c r="H112"/>
  <c r="H113" l="1"/>
  <c r="G114"/>
  <c r="H114" l="1"/>
  <c r="G115"/>
  <c r="G116" l="1"/>
  <c r="H115"/>
  <c r="G117" l="1"/>
  <c r="H116"/>
  <c r="H117" l="1"/>
  <c r="G118"/>
  <c r="G119" l="1"/>
  <c r="H118"/>
  <c r="H119" l="1"/>
  <c r="G120"/>
  <c r="G121" l="1"/>
  <c r="H120"/>
  <c r="H121" l="1"/>
  <c r="G122"/>
  <c r="G123" l="1"/>
  <c r="H122"/>
  <c r="G124" l="1"/>
  <c r="H123"/>
  <c r="G125" l="1"/>
  <c r="H124"/>
  <c r="H125" l="1"/>
  <c r="G126"/>
  <c r="H126" l="1"/>
  <c r="G127"/>
  <c r="G128" l="1"/>
  <c r="H127"/>
  <c r="H128" l="1"/>
  <c r="G129"/>
  <c r="G130" l="1"/>
  <c r="H129"/>
  <c r="H130" l="1"/>
  <c r="G131"/>
  <c r="G132" l="1"/>
  <c r="H131"/>
  <c r="H132" l="1"/>
  <c r="G133"/>
  <c r="H133" l="1"/>
  <c r="G134"/>
  <c r="H134" l="1"/>
  <c r="G135"/>
  <c r="G136" l="1"/>
  <c r="H135"/>
  <c r="H136" l="1"/>
  <c r="G137"/>
  <c r="H137" l="1"/>
  <c r="G138"/>
  <c r="H138" l="1"/>
  <c r="G139"/>
  <c r="G140" l="1"/>
  <c r="H139"/>
  <c r="G141" l="1"/>
  <c r="H140"/>
  <c r="H141" l="1"/>
  <c r="G142"/>
  <c r="H142" l="1"/>
  <c r="G143"/>
  <c r="G144" l="1"/>
  <c r="H143"/>
  <c r="G145" l="1"/>
  <c r="H144"/>
  <c r="G146" l="1"/>
  <c r="H145"/>
  <c r="G147" l="1"/>
  <c r="H146"/>
  <c r="G148" l="1"/>
  <c r="H147"/>
  <c r="G149" l="1"/>
  <c r="H148"/>
  <c r="H149" l="1"/>
  <c r="G150"/>
  <c r="G151" l="1"/>
  <c r="H150"/>
  <c r="G152" l="1"/>
  <c r="H151"/>
  <c r="G153" l="1"/>
  <c r="H152"/>
  <c r="H153" l="1"/>
  <c r="G154"/>
  <c r="G155" l="1"/>
  <c r="H154"/>
  <c r="G156" l="1"/>
  <c r="H155"/>
  <c r="H156" l="1"/>
  <c r="G157"/>
  <c r="H157" l="1"/>
  <c r="G158"/>
  <c r="H158" l="1"/>
  <c r="G159"/>
  <c r="H159" l="1"/>
  <c r="G160"/>
  <c r="G161" l="1"/>
  <c r="H160"/>
  <c r="H161" l="1"/>
  <c r="G162"/>
  <c r="G163" l="1"/>
  <c r="H162"/>
  <c r="G164" l="1"/>
  <c r="H163"/>
  <c r="G165" l="1"/>
  <c r="H164"/>
  <c r="H165" l="1"/>
  <c r="G166"/>
  <c r="H166" l="1"/>
  <c r="G167"/>
  <c r="G168" l="1"/>
  <c r="H167"/>
  <c r="G169" l="1"/>
  <c r="H168"/>
  <c r="G170" l="1"/>
  <c r="H169"/>
  <c r="H170" l="1"/>
  <c r="G171"/>
  <c r="G172" l="1"/>
  <c r="H171"/>
  <c r="H172" l="1"/>
  <c r="G173"/>
  <c r="H173" l="1"/>
  <c r="G174"/>
  <c r="H174" l="1"/>
  <c r="G175"/>
  <c r="H175" l="1"/>
  <c r="G176"/>
  <c r="G177" l="1"/>
  <c r="H176"/>
  <c r="G178" l="1"/>
  <c r="H177"/>
  <c r="H178" l="1"/>
  <c r="G179"/>
  <c r="G180" l="1"/>
  <c r="H179"/>
  <c r="G181" l="1"/>
  <c r="H180"/>
  <c r="H181" l="1"/>
  <c r="G182"/>
  <c r="H182" l="1"/>
  <c r="G183"/>
  <c r="H183" l="1"/>
  <c r="G184"/>
  <c r="G185" l="1"/>
  <c r="H184"/>
  <c r="G186" l="1"/>
  <c r="H185"/>
  <c r="G187" l="1"/>
  <c r="H186"/>
  <c r="G188" l="1"/>
  <c r="H187"/>
  <c r="G189" l="1"/>
  <c r="H188"/>
  <c r="H189" l="1"/>
  <c r="G190"/>
  <c r="H190" l="1"/>
  <c r="G191"/>
  <c r="H191" l="1"/>
  <c r="G192"/>
  <c r="H192" l="1"/>
  <c r="G193"/>
  <c r="H193" l="1"/>
  <c r="G194"/>
  <c r="H194" l="1"/>
  <c r="G195"/>
  <c r="G196" l="1"/>
  <c r="H195"/>
  <c r="G197" l="1"/>
  <c r="H196"/>
  <c r="H197" l="1"/>
  <c r="G198"/>
  <c r="H198" l="1"/>
  <c r="G199"/>
  <c r="G200" l="1"/>
  <c r="H199"/>
  <c r="H200" l="1"/>
  <c r="G201"/>
  <c r="H201" l="1"/>
  <c r="G202"/>
  <c r="G203" l="1"/>
  <c r="H202"/>
  <c r="G204" l="1"/>
  <c r="H203"/>
  <c r="G205" l="1"/>
  <c r="H204"/>
  <c r="G206" l="1"/>
  <c r="H205"/>
  <c r="H206" l="1"/>
  <c r="G207"/>
  <c r="H207" l="1"/>
  <c r="G208"/>
  <c r="G209" l="1"/>
  <c r="H208"/>
  <c r="H209" l="1"/>
  <c r="G210"/>
  <c r="H210" l="1"/>
  <c r="G211"/>
  <c r="G212" l="1"/>
  <c r="H211"/>
  <c r="G213" l="1"/>
  <c r="H212"/>
  <c r="G214" l="1"/>
  <c r="H213"/>
  <c r="H214" l="1"/>
  <c r="G215"/>
  <c r="H215" l="1"/>
  <c r="G216"/>
  <c r="G217" l="1"/>
  <c r="H216"/>
  <c r="G218" l="1"/>
  <c r="H217"/>
  <c r="H218" l="1"/>
  <c r="G219"/>
  <c r="H219" l="1"/>
  <c r="G220"/>
  <c r="G221" l="1"/>
  <c r="H220"/>
  <c r="G222" l="1"/>
  <c r="H221"/>
  <c r="H222" l="1"/>
  <c r="G223"/>
  <c r="H223" l="1"/>
  <c r="G224"/>
  <c r="H224" l="1"/>
  <c r="G225"/>
  <c r="H225" l="1"/>
  <c r="G226"/>
  <c r="H226" l="1"/>
  <c r="G227"/>
  <c r="H227" l="1"/>
  <c r="G228"/>
  <c r="H228" l="1"/>
  <c r="G229"/>
  <c r="G230" l="1"/>
  <c r="H229"/>
  <c r="H230" l="1"/>
  <c r="G231"/>
  <c r="H231" l="1"/>
  <c r="G232"/>
  <c r="G233" l="1"/>
  <c r="H232"/>
  <c r="H233" l="1"/>
  <c r="G234"/>
  <c r="H234" l="1"/>
  <c r="G235"/>
  <c r="H235" l="1"/>
  <c r="G236"/>
  <c r="G237" l="1"/>
  <c r="H236"/>
  <c r="G238" l="1"/>
  <c r="H237"/>
  <c r="H238" l="1"/>
  <c r="G239"/>
  <c r="H239" l="1"/>
  <c r="G240"/>
  <c r="G241" l="1"/>
  <c r="H240"/>
  <c r="H241" l="1"/>
  <c r="G242"/>
  <c r="H242" l="1"/>
  <c r="G243"/>
  <c r="H243" l="1"/>
  <c r="G244"/>
  <c r="G245" l="1"/>
  <c r="H244"/>
  <c r="G246" l="1"/>
  <c r="H245"/>
  <c r="H246" l="1"/>
  <c r="G247"/>
  <c r="H247" l="1"/>
  <c r="G248"/>
  <c r="G249" l="1"/>
  <c r="H248"/>
  <c r="H249" l="1"/>
  <c r="G250"/>
  <c r="G251" l="1"/>
  <c r="H250"/>
  <c r="G252" l="1"/>
  <c r="H251"/>
  <c r="G253" l="1"/>
  <c r="H252"/>
  <c r="G254" l="1"/>
  <c r="H253"/>
  <c r="H254" l="1"/>
  <c r="G255"/>
  <c r="H255" l="1"/>
  <c r="G256"/>
  <c r="G257" l="1"/>
  <c r="H256"/>
  <c r="H257" l="1"/>
  <c r="G258"/>
  <c r="H258" l="1"/>
  <c r="G259"/>
  <c r="G260" l="1"/>
  <c r="H259"/>
  <c r="G261" l="1"/>
  <c r="H260"/>
  <c r="G262" l="1"/>
  <c r="H261"/>
  <c r="H262" l="1"/>
  <c r="G263"/>
  <c r="H263" l="1"/>
  <c r="G264"/>
  <c r="G265" l="1"/>
  <c r="H264"/>
  <c r="H265" l="1"/>
  <c r="G266"/>
  <c r="G267" l="1"/>
  <c r="H266"/>
  <c r="G268" l="1"/>
  <c r="H267"/>
  <c r="G269" l="1"/>
  <c r="H268"/>
  <c r="H269" l="1"/>
  <c r="G270"/>
  <c r="G271" l="1"/>
  <c r="H270"/>
  <c r="G272" l="1"/>
  <c r="H271"/>
  <c r="H272" l="1"/>
  <c r="G273"/>
  <c r="H273" l="1"/>
  <c r="G274"/>
  <c r="G275" l="1"/>
  <c r="H274"/>
  <c r="G276" l="1"/>
  <c r="H275"/>
  <c r="G277" l="1"/>
  <c r="H276"/>
  <c r="H277" l="1"/>
  <c r="G278"/>
  <c r="G279" l="1"/>
  <c r="H278"/>
  <c r="G280" l="1"/>
  <c r="H279"/>
  <c r="H280" l="1"/>
  <c r="G281"/>
  <c r="H281" l="1"/>
  <c r="G282"/>
  <c r="G283" l="1"/>
  <c r="H282"/>
  <c r="H283" l="1"/>
  <c r="G284"/>
  <c r="H284" l="1"/>
  <c r="G285"/>
  <c r="H285" l="1"/>
  <c r="G286"/>
  <c r="G287" l="1"/>
  <c r="H286"/>
  <c r="G288" l="1"/>
  <c r="H287"/>
  <c r="H288" l="1"/>
  <c r="G289"/>
  <c r="H289" l="1"/>
  <c r="G290"/>
  <c r="H290" l="1"/>
  <c r="G291"/>
  <c r="H291" l="1"/>
  <c r="G292"/>
  <c r="G293" l="1"/>
  <c r="H292"/>
  <c r="H293" l="1"/>
  <c r="G294"/>
  <c r="H294" l="1"/>
  <c r="G295"/>
  <c r="G296" l="1"/>
  <c r="H295"/>
  <c r="H296" l="1"/>
  <c r="G297"/>
  <c r="H297" l="1"/>
  <c r="G298"/>
  <c r="G299" l="1"/>
  <c r="H298"/>
  <c r="H299" l="1"/>
  <c r="G300"/>
  <c r="G301" l="1"/>
  <c r="H300"/>
  <c r="G302" l="1"/>
  <c r="H301"/>
  <c r="H302" l="1"/>
  <c r="G303"/>
  <c r="G304" l="1"/>
  <c r="H303"/>
  <c r="H304" l="1"/>
  <c r="G305"/>
  <c r="H305" l="1"/>
  <c r="G306"/>
  <c r="H306" l="1"/>
  <c r="G307"/>
  <c r="H307" l="1"/>
  <c r="G308"/>
  <c r="G309" l="1"/>
  <c r="H308"/>
  <c r="G310" l="1"/>
  <c r="H309"/>
  <c r="G311" l="1"/>
  <c r="H310"/>
  <c r="G312" l="1"/>
  <c r="H311"/>
  <c r="H312" l="1"/>
  <c r="G313"/>
  <c r="H313" l="1"/>
  <c r="G314"/>
  <c r="H314" l="1"/>
  <c r="G315"/>
  <c r="H315" l="1"/>
  <c r="G316"/>
  <c r="G317" l="1"/>
  <c r="H316"/>
  <c r="G318" l="1"/>
  <c r="H317"/>
  <c r="G319" l="1"/>
  <c r="H318"/>
  <c r="G320" l="1"/>
  <c r="H319"/>
  <c r="H320" l="1"/>
  <c r="G321"/>
  <c r="H321" l="1"/>
  <c r="G322"/>
  <c r="H322" l="1"/>
  <c r="G323"/>
  <c r="H323" l="1"/>
  <c r="G324"/>
  <c r="H324" l="1"/>
  <c r="G325"/>
  <c r="G326" l="1"/>
  <c r="H325"/>
  <c r="G327" l="1"/>
  <c r="H326"/>
  <c r="G328" l="1"/>
  <c r="H327"/>
  <c r="H328" l="1"/>
  <c r="G329"/>
  <c r="G330" l="1"/>
  <c r="H329"/>
  <c r="H330" l="1"/>
  <c r="G331"/>
  <c r="H331" l="1"/>
  <c r="G332"/>
  <c r="G333" l="1"/>
  <c r="H332"/>
  <c r="H333" l="1"/>
  <c r="G334"/>
  <c r="H334" l="1"/>
  <c r="G335"/>
  <c r="H335" l="1"/>
  <c r="G336"/>
  <c r="H336" l="1"/>
  <c r="G337"/>
  <c r="H337" l="1"/>
  <c r="G338"/>
  <c r="G339" l="1"/>
  <c r="H338"/>
  <c r="G340" l="1"/>
  <c r="H339"/>
  <c r="G341" l="1"/>
  <c r="H340"/>
  <c r="H341" l="1"/>
  <c r="G342"/>
  <c r="H342" l="1"/>
  <c r="G343"/>
  <c r="H343" l="1"/>
  <c r="G344"/>
  <c r="H344" l="1"/>
  <c r="G345"/>
  <c r="G346" l="1"/>
  <c r="H345"/>
  <c r="H346" l="1"/>
  <c r="G347"/>
  <c r="G348" l="1"/>
  <c r="H347"/>
  <c r="G349" l="1"/>
  <c r="H348"/>
  <c r="H349" l="1"/>
  <c r="G350"/>
  <c r="H350" l="1"/>
  <c r="G351"/>
  <c r="H351" l="1"/>
  <c r="G352"/>
  <c r="G353" l="1"/>
  <c r="H352"/>
  <c r="G354" l="1"/>
  <c r="H353"/>
  <c r="H354" l="1"/>
  <c r="G355"/>
  <c r="H355" l="1"/>
  <c r="G356"/>
  <c r="G357" l="1"/>
  <c r="H356"/>
  <c r="G358" l="1"/>
  <c r="H357"/>
  <c r="H358" l="1"/>
  <c r="G359"/>
  <c r="G360" l="1"/>
  <c r="H359"/>
  <c r="G361" l="1"/>
  <c r="H360"/>
  <c r="H361" l="1"/>
  <c r="G362"/>
  <c r="G363" l="1"/>
  <c r="H362"/>
  <c r="G364" l="1"/>
  <c r="H363"/>
  <c r="H364" l="1"/>
  <c r="G365"/>
  <c r="H365" l="1"/>
</calcChain>
</file>

<file path=xl/connections.xml><?xml version="1.0" encoding="utf-8"?>
<connections xmlns="http://schemas.openxmlformats.org/spreadsheetml/2006/main">
  <connection id="1" name="soki" type="6" refreshedVersion="3" background="1" saveData="1">
    <textPr codePage="852" firstRow="2" sourceFile="C:\Users\uczen\Documents\Matura\Arkusze\2022\Dane_2205\soki.txt" decimal="," thousands=" ">
      <textFields count="4">
        <textField/>
        <textField type="DMY"/>
        <textField/>
        <textField/>
      </textFields>
    </textPr>
  </connection>
  <connection id="2" name="soki1" type="6" refreshedVersion="3" background="1" saveData="1">
    <textPr codePage="852" firstRow="2" sourceFile="C:\Users\uczen\Documents\Matura\Arkusze\2022\Dane_2205\soki.txt" decimal="," thousands=" ">
      <textFields count="4">
        <textField/>
        <textField type="DMY"/>
        <textField/>
        <textField/>
      </textFields>
    </textPr>
  </connection>
  <connection id="3" name="soki11" type="6" refreshedVersion="3" background="1" saveData="1">
    <textPr codePage="852" firstRow="2" sourceFile="C:\Users\uczen\Documents\Matura\Arkusze\2022\Dane_2205\soki.txt" decimal="," thousands=" ">
      <textFields count="4">
        <textField/>
        <textField type="DMY"/>
        <textField/>
        <textField/>
      </textFields>
    </textPr>
  </connection>
  <connection id="4" name="soki2" type="6" refreshedVersion="3" background="1" saveData="1">
    <textPr codePage="852" firstRow="2" sourceFile="C:\Users\uczen\Documents\Matura\Arkusze\2022\Dane_2205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<sst xmlns="http://schemas.openxmlformats.org/spreadsheetml/2006/main" count="3646" uniqueCount="387">
  <si>
    <t>Ogrodzieniec</t>
  </si>
  <si>
    <t>Przemysl</t>
  </si>
  <si>
    <t>Gniezno</t>
  </si>
  <si>
    <t>Malbork</t>
  </si>
  <si>
    <t>Data</t>
  </si>
  <si>
    <t>nr_zamowienia</t>
  </si>
  <si>
    <t>data</t>
  </si>
  <si>
    <t>magazyn</t>
  </si>
  <si>
    <t>wielkosc_zamowienia</t>
  </si>
  <si>
    <t>Gniezno Licznik</t>
  </si>
  <si>
    <t>Malbork Licznik</t>
  </si>
  <si>
    <t>Ogrodzieniec Licznik</t>
  </si>
  <si>
    <t>Przemysl Licznik</t>
  </si>
  <si>
    <t>Licznik całkowity</t>
  </si>
  <si>
    <t>Dni</t>
  </si>
  <si>
    <t>Gniezno Suma</t>
  </si>
  <si>
    <t>Malbork Suma</t>
  </si>
  <si>
    <t>Ogrodzieniec Suma</t>
  </si>
  <si>
    <t>Przemysl Suma</t>
  </si>
  <si>
    <t>Suma końcowa</t>
  </si>
  <si>
    <t>Produkcja</t>
  </si>
  <si>
    <t>02-01-2021 Suma</t>
  </si>
  <si>
    <t>03-01-2021 Suma</t>
  </si>
  <si>
    <t>04-01-2021 Suma</t>
  </si>
  <si>
    <t>05-01-2021 Suma</t>
  </si>
  <si>
    <t>06-01-2021 Suma</t>
  </si>
  <si>
    <t>07-01-2021 Suma</t>
  </si>
  <si>
    <t>08-01-2021 Suma</t>
  </si>
  <si>
    <t>09-01-2021 Suma</t>
  </si>
  <si>
    <t>10-01-2021 Suma</t>
  </si>
  <si>
    <t>11-01-2021 Suma</t>
  </si>
  <si>
    <t>12-01-2021 Suma</t>
  </si>
  <si>
    <t>13-01-2021 Suma</t>
  </si>
  <si>
    <t>14-01-2021 Suma</t>
  </si>
  <si>
    <t>15-01-2021 Suma</t>
  </si>
  <si>
    <t>16-01-2021 Suma</t>
  </si>
  <si>
    <t>17-01-2021 Suma</t>
  </si>
  <si>
    <t>18-01-2021 Suma</t>
  </si>
  <si>
    <t>19-01-2021 Suma</t>
  </si>
  <si>
    <t>20-01-2021 Suma</t>
  </si>
  <si>
    <t>21-01-2021 Suma</t>
  </si>
  <si>
    <t>22-01-2021 Suma</t>
  </si>
  <si>
    <t>23-01-2021 Suma</t>
  </si>
  <si>
    <t>24-01-2021 Suma</t>
  </si>
  <si>
    <t>25-01-2021 Suma</t>
  </si>
  <si>
    <t>26-01-2021 Suma</t>
  </si>
  <si>
    <t>27-01-2021 Suma</t>
  </si>
  <si>
    <t>28-01-2021 Suma</t>
  </si>
  <si>
    <t>29-01-2021 Suma</t>
  </si>
  <si>
    <t>30-01-2021 Suma</t>
  </si>
  <si>
    <t>31-01-2021 Suma</t>
  </si>
  <si>
    <t>01-02-2021 Suma</t>
  </si>
  <si>
    <t>02-02-2021 Suma</t>
  </si>
  <si>
    <t>03-02-2021 Suma</t>
  </si>
  <si>
    <t>04-02-2021 Suma</t>
  </si>
  <si>
    <t>05-02-2021 Suma</t>
  </si>
  <si>
    <t>06-02-2021 Suma</t>
  </si>
  <si>
    <t>07-02-2021 Suma</t>
  </si>
  <si>
    <t>08-02-2021 Suma</t>
  </si>
  <si>
    <t>09-02-2021 Suma</t>
  </si>
  <si>
    <t>10-02-2021 Suma</t>
  </si>
  <si>
    <t>11-02-2021 Suma</t>
  </si>
  <si>
    <t>12-02-2021 Suma</t>
  </si>
  <si>
    <t>13-02-2021 Suma</t>
  </si>
  <si>
    <t>14-02-2021 Suma</t>
  </si>
  <si>
    <t>15-02-2021 Suma</t>
  </si>
  <si>
    <t>16-02-2021 Suma</t>
  </si>
  <si>
    <t>17-02-2021 Suma</t>
  </si>
  <si>
    <t>18-02-2021 Suma</t>
  </si>
  <si>
    <t>19-02-2021 Suma</t>
  </si>
  <si>
    <t>20-02-2021 Suma</t>
  </si>
  <si>
    <t>21-02-2021 Suma</t>
  </si>
  <si>
    <t>22-02-2021 Suma</t>
  </si>
  <si>
    <t>23-02-2021 Suma</t>
  </si>
  <si>
    <t>24-02-2021 Suma</t>
  </si>
  <si>
    <t>25-02-2021 Suma</t>
  </si>
  <si>
    <t>26-02-2021 Suma</t>
  </si>
  <si>
    <t>27-02-2021 Suma</t>
  </si>
  <si>
    <t>28-02-2021 Suma</t>
  </si>
  <si>
    <t>01-03-2021 Suma</t>
  </si>
  <si>
    <t>02-03-2021 Suma</t>
  </si>
  <si>
    <t>03-03-2021 Suma</t>
  </si>
  <si>
    <t>04-03-2021 Suma</t>
  </si>
  <si>
    <t>05-03-2021 Suma</t>
  </si>
  <si>
    <t>06-03-2021 Suma</t>
  </si>
  <si>
    <t>07-03-2021 Suma</t>
  </si>
  <si>
    <t>08-03-2021 Suma</t>
  </si>
  <si>
    <t>09-03-2021 Suma</t>
  </si>
  <si>
    <t>10-03-2021 Suma</t>
  </si>
  <si>
    <t>11-03-2021 Suma</t>
  </si>
  <si>
    <t>12-03-2021 Suma</t>
  </si>
  <si>
    <t>13-03-2021 Suma</t>
  </si>
  <si>
    <t>14-03-2021 Suma</t>
  </si>
  <si>
    <t>15-03-2021 Suma</t>
  </si>
  <si>
    <t>16-03-2021 Suma</t>
  </si>
  <si>
    <t>17-03-2021 Suma</t>
  </si>
  <si>
    <t>18-03-2021 Suma</t>
  </si>
  <si>
    <t>19-03-2021 Suma</t>
  </si>
  <si>
    <t>20-03-2021 Suma</t>
  </si>
  <si>
    <t>21-03-2021 Suma</t>
  </si>
  <si>
    <t>22-03-2021 Suma</t>
  </si>
  <si>
    <t>23-03-2021 Suma</t>
  </si>
  <si>
    <t>24-03-2021 Suma</t>
  </si>
  <si>
    <t>25-03-2021 Suma</t>
  </si>
  <si>
    <t>26-03-2021 Suma</t>
  </si>
  <si>
    <t>27-03-2021 Suma</t>
  </si>
  <si>
    <t>28-03-2021 Suma</t>
  </si>
  <si>
    <t>29-03-2021 Suma</t>
  </si>
  <si>
    <t>30-03-2021 Suma</t>
  </si>
  <si>
    <t>31-03-2021 Suma</t>
  </si>
  <si>
    <t>01-04-2021 Suma</t>
  </si>
  <si>
    <t>02-04-2021 Suma</t>
  </si>
  <si>
    <t>03-04-2021 Suma</t>
  </si>
  <si>
    <t>04-04-2021 Suma</t>
  </si>
  <si>
    <t>05-04-2021 Suma</t>
  </si>
  <si>
    <t>06-04-2021 Suma</t>
  </si>
  <si>
    <t>07-04-2021 Suma</t>
  </si>
  <si>
    <t>08-04-2021 Suma</t>
  </si>
  <si>
    <t>09-04-2021 Suma</t>
  </si>
  <si>
    <t>10-04-2021 Suma</t>
  </si>
  <si>
    <t>11-04-2021 Suma</t>
  </si>
  <si>
    <t>12-04-2021 Suma</t>
  </si>
  <si>
    <t>13-04-2021 Suma</t>
  </si>
  <si>
    <t>14-04-2021 Suma</t>
  </si>
  <si>
    <t>15-04-2021 Suma</t>
  </si>
  <si>
    <t>16-04-2021 Suma</t>
  </si>
  <si>
    <t>17-04-2021 Suma</t>
  </si>
  <si>
    <t>18-04-2021 Suma</t>
  </si>
  <si>
    <t>19-04-2021 Suma</t>
  </si>
  <si>
    <t>20-04-2021 Suma</t>
  </si>
  <si>
    <t>21-04-2021 Suma</t>
  </si>
  <si>
    <t>22-04-2021 Suma</t>
  </si>
  <si>
    <t>23-04-2021 Suma</t>
  </si>
  <si>
    <t>24-04-2021 Suma</t>
  </si>
  <si>
    <t>25-04-2021 Suma</t>
  </si>
  <si>
    <t>26-04-2021 Suma</t>
  </si>
  <si>
    <t>27-04-2021 Suma</t>
  </si>
  <si>
    <t>28-04-2021 Suma</t>
  </si>
  <si>
    <t>29-04-2021 Suma</t>
  </si>
  <si>
    <t>30-04-2021 Suma</t>
  </si>
  <si>
    <t>01-05-2021 Suma</t>
  </si>
  <si>
    <t>02-05-2021 Suma</t>
  </si>
  <si>
    <t>03-05-2021 Suma</t>
  </si>
  <si>
    <t>04-05-2021 Suma</t>
  </si>
  <si>
    <t>05-05-2021 Suma</t>
  </si>
  <si>
    <t>06-05-2021 Suma</t>
  </si>
  <si>
    <t>07-05-2021 Suma</t>
  </si>
  <si>
    <t>08-05-2021 Suma</t>
  </si>
  <si>
    <t>09-05-2021 Suma</t>
  </si>
  <si>
    <t>10-05-2021 Suma</t>
  </si>
  <si>
    <t>11-05-2021 Suma</t>
  </si>
  <si>
    <t>12-05-2021 Suma</t>
  </si>
  <si>
    <t>13-05-2021 Suma</t>
  </si>
  <si>
    <t>14-05-2021 Suma</t>
  </si>
  <si>
    <t>15-05-2021 Suma</t>
  </si>
  <si>
    <t>16-05-2021 Suma</t>
  </si>
  <si>
    <t>17-05-2021 Suma</t>
  </si>
  <si>
    <t>18-05-2021 Suma</t>
  </si>
  <si>
    <t>19-05-2021 Suma</t>
  </si>
  <si>
    <t>20-05-2021 Suma</t>
  </si>
  <si>
    <t>21-05-2021 Suma</t>
  </si>
  <si>
    <t>22-05-2021 Suma</t>
  </si>
  <si>
    <t>23-05-2021 Suma</t>
  </si>
  <si>
    <t>24-05-2021 Suma</t>
  </si>
  <si>
    <t>25-05-2021 Suma</t>
  </si>
  <si>
    <t>26-05-2021 Suma</t>
  </si>
  <si>
    <t>27-05-2021 Suma</t>
  </si>
  <si>
    <t>28-05-2021 Suma</t>
  </si>
  <si>
    <t>29-05-2021 Suma</t>
  </si>
  <si>
    <t>30-05-2021 Suma</t>
  </si>
  <si>
    <t>31-05-2021 Suma</t>
  </si>
  <si>
    <t>01-06-2021 Suma</t>
  </si>
  <si>
    <t>02-06-2021 Suma</t>
  </si>
  <si>
    <t>03-06-2021 Suma</t>
  </si>
  <si>
    <t>04-06-2021 Suma</t>
  </si>
  <si>
    <t>05-06-2021 Suma</t>
  </si>
  <si>
    <t>06-06-2021 Suma</t>
  </si>
  <si>
    <t>07-06-2021 Suma</t>
  </si>
  <si>
    <t>08-06-2021 Suma</t>
  </si>
  <si>
    <t>09-06-2021 Suma</t>
  </si>
  <si>
    <t>10-06-2021 Suma</t>
  </si>
  <si>
    <t>11-06-2021 Suma</t>
  </si>
  <si>
    <t>12-06-2021 Suma</t>
  </si>
  <si>
    <t>13-06-2021 Suma</t>
  </si>
  <si>
    <t>14-06-2021 Suma</t>
  </si>
  <si>
    <t>15-06-2021 Suma</t>
  </si>
  <si>
    <t>16-06-2021 Suma</t>
  </si>
  <si>
    <t>17-06-2021 Suma</t>
  </si>
  <si>
    <t>18-06-2021 Suma</t>
  </si>
  <si>
    <t>19-06-2021 Suma</t>
  </si>
  <si>
    <t>20-06-2021 Suma</t>
  </si>
  <si>
    <t>21-06-2021 Suma</t>
  </si>
  <si>
    <t>22-06-2021 Suma</t>
  </si>
  <si>
    <t>23-06-2021 Suma</t>
  </si>
  <si>
    <t>24-06-2021 Suma</t>
  </si>
  <si>
    <t>25-06-2021 Suma</t>
  </si>
  <si>
    <t>26-06-2021 Suma</t>
  </si>
  <si>
    <t>27-06-2021 Suma</t>
  </si>
  <si>
    <t>28-06-2021 Suma</t>
  </si>
  <si>
    <t>29-06-2021 Suma</t>
  </si>
  <si>
    <t>30-06-2021 Suma</t>
  </si>
  <si>
    <t>01-07-2021 Suma</t>
  </si>
  <si>
    <t>02-07-2021 Suma</t>
  </si>
  <si>
    <t>03-07-2021 Suma</t>
  </si>
  <si>
    <t>04-07-2021 Suma</t>
  </si>
  <si>
    <t>05-07-2021 Suma</t>
  </si>
  <si>
    <t>06-07-2021 Suma</t>
  </si>
  <si>
    <t>07-07-2021 Suma</t>
  </si>
  <si>
    <t>08-07-2021 Suma</t>
  </si>
  <si>
    <t>09-07-2021 Suma</t>
  </si>
  <si>
    <t>10-07-2021 Suma</t>
  </si>
  <si>
    <t>11-07-2021 Suma</t>
  </si>
  <si>
    <t>12-07-2021 Suma</t>
  </si>
  <si>
    <t>13-07-2021 Suma</t>
  </si>
  <si>
    <t>14-07-2021 Suma</t>
  </si>
  <si>
    <t>15-07-2021 Suma</t>
  </si>
  <si>
    <t>16-07-2021 Suma</t>
  </si>
  <si>
    <t>17-07-2021 Suma</t>
  </si>
  <si>
    <t>18-07-2021 Suma</t>
  </si>
  <si>
    <t>19-07-2021 Suma</t>
  </si>
  <si>
    <t>20-07-2021 Suma</t>
  </si>
  <si>
    <t>21-07-2021 Suma</t>
  </si>
  <si>
    <t>22-07-2021 Suma</t>
  </si>
  <si>
    <t>23-07-2021 Suma</t>
  </si>
  <si>
    <t>24-07-2021 Suma</t>
  </si>
  <si>
    <t>25-07-2021 Suma</t>
  </si>
  <si>
    <t>26-07-2021 Suma</t>
  </si>
  <si>
    <t>27-07-2021 Suma</t>
  </si>
  <si>
    <t>28-07-2021 Suma</t>
  </si>
  <si>
    <t>29-07-2021 Suma</t>
  </si>
  <si>
    <t>30-07-2021 Suma</t>
  </si>
  <si>
    <t>31-07-2021 Suma</t>
  </si>
  <si>
    <t>01-08-2021 Suma</t>
  </si>
  <si>
    <t>02-08-2021 Suma</t>
  </si>
  <si>
    <t>03-08-2021 Suma</t>
  </si>
  <si>
    <t>04-08-2021 Suma</t>
  </si>
  <si>
    <t>05-08-2021 Suma</t>
  </si>
  <si>
    <t>06-08-2021 Suma</t>
  </si>
  <si>
    <t>07-08-2021 Suma</t>
  </si>
  <si>
    <t>08-08-2021 Suma</t>
  </si>
  <si>
    <t>09-08-2021 Suma</t>
  </si>
  <si>
    <t>10-08-2021 Suma</t>
  </si>
  <si>
    <t>11-08-2021 Suma</t>
  </si>
  <si>
    <t>12-08-2021 Suma</t>
  </si>
  <si>
    <t>13-08-2021 Suma</t>
  </si>
  <si>
    <t>14-08-2021 Suma</t>
  </si>
  <si>
    <t>15-08-2021 Suma</t>
  </si>
  <si>
    <t>16-08-2021 Suma</t>
  </si>
  <si>
    <t>17-08-2021 Suma</t>
  </si>
  <si>
    <t>18-08-2021 Suma</t>
  </si>
  <si>
    <t>19-08-2021 Suma</t>
  </si>
  <si>
    <t>20-08-2021 Suma</t>
  </si>
  <si>
    <t>21-08-2021 Suma</t>
  </si>
  <si>
    <t>22-08-2021 Suma</t>
  </si>
  <si>
    <t>23-08-2021 Suma</t>
  </si>
  <si>
    <t>24-08-2021 Suma</t>
  </si>
  <si>
    <t>25-08-2021 Suma</t>
  </si>
  <si>
    <t>26-08-2021 Suma</t>
  </si>
  <si>
    <t>27-08-2021 Suma</t>
  </si>
  <si>
    <t>28-08-2021 Suma</t>
  </si>
  <si>
    <t>29-08-2021 Suma</t>
  </si>
  <si>
    <t>30-08-2021 Suma</t>
  </si>
  <si>
    <t>31-08-2021 Suma</t>
  </si>
  <si>
    <t>01-09-2021 Suma</t>
  </si>
  <si>
    <t>02-09-2021 Suma</t>
  </si>
  <si>
    <t>03-09-2021 Suma</t>
  </si>
  <si>
    <t>04-09-2021 Suma</t>
  </si>
  <si>
    <t>05-09-2021 Suma</t>
  </si>
  <si>
    <t>06-09-2021 Suma</t>
  </si>
  <si>
    <t>07-09-2021 Suma</t>
  </si>
  <si>
    <t>08-09-2021 Suma</t>
  </si>
  <si>
    <t>09-09-2021 Suma</t>
  </si>
  <si>
    <t>10-09-2021 Suma</t>
  </si>
  <si>
    <t>11-09-2021 Suma</t>
  </si>
  <si>
    <t>12-09-2021 Suma</t>
  </si>
  <si>
    <t>13-09-2021 Suma</t>
  </si>
  <si>
    <t>14-09-2021 Suma</t>
  </si>
  <si>
    <t>15-09-2021 Suma</t>
  </si>
  <si>
    <t>16-09-2021 Suma</t>
  </si>
  <si>
    <t>17-09-2021 Suma</t>
  </si>
  <si>
    <t>18-09-2021 Suma</t>
  </si>
  <si>
    <t>19-09-2021 Suma</t>
  </si>
  <si>
    <t>20-09-2021 Suma</t>
  </si>
  <si>
    <t>21-09-2021 Suma</t>
  </si>
  <si>
    <t>22-09-2021 Suma</t>
  </si>
  <si>
    <t>23-09-2021 Suma</t>
  </si>
  <si>
    <t>24-09-2021 Suma</t>
  </si>
  <si>
    <t>25-09-2021 Suma</t>
  </si>
  <si>
    <t>26-09-2021 Suma</t>
  </si>
  <si>
    <t>27-09-2021 Suma</t>
  </si>
  <si>
    <t>28-09-2021 Suma</t>
  </si>
  <si>
    <t>29-09-2021 Suma</t>
  </si>
  <si>
    <t>30-09-2021 Suma</t>
  </si>
  <si>
    <t>01-10-2021 Suma</t>
  </si>
  <si>
    <t>02-10-2021 Suma</t>
  </si>
  <si>
    <t>03-10-2021 Suma</t>
  </si>
  <si>
    <t>04-10-2021 Suma</t>
  </si>
  <si>
    <t>05-10-2021 Suma</t>
  </si>
  <si>
    <t>06-10-2021 Suma</t>
  </si>
  <si>
    <t>07-10-2021 Suma</t>
  </si>
  <si>
    <t>08-10-2021 Suma</t>
  </si>
  <si>
    <t>09-10-2021 Suma</t>
  </si>
  <si>
    <t>10-10-2021 Suma</t>
  </si>
  <si>
    <t>11-10-2021 Suma</t>
  </si>
  <si>
    <t>12-10-2021 Suma</t>
  </si>
  <si>
    <t>13-10-2021 Suma</t>
  </si>
  <si>
    <t>14-10-2021 Suma</t>
  </si>
  <si>
    <t>15-10-2021 Suma</t>
  </si>
  <si>
    <t>16-10-2021 Suma</t>
  </si>
  <si>
    <t>17-10-2021 Suma</t>
  </si>
  <si>
    <t>18-10-2021 Suma</t>
  </si>
  <si>
    <t>19-10-2021 Suma</t>
  </si>
  <si>
    <t>20-10-2021 Suma</t>
  </si>
  <si>
    <t>21-10-2021 Suma</t>
  </si>
  <si>
    <t>22-10-2021 Suma</t>
  </si>
  <si>
    <t>23-10-2021 Suma</t>
  </si>
  <si>
    <t>24-10-2021 Suma</t>
  </si>
  <si>
    <t>25-10-2021 Suma</t>
  </si>
  <si>
    <t>26-10-2021 Suma</t>
  </si>
  <si>
    <t>27-10-2021 Suma</t>
  </si>
  <si>
    <t>28-10-2021 Suma</t>
  </si>
  <si>
    <t>29-10-2021 Suma</t>
  </si>
  <si>
    <t>30-10-2021 Suma</t>
  </si>
  <si>
    <t>31-10-2021 Suma</t>
  </si>
  <si>
    <t>01-11-2021 Suma</t>
  </si>
  <si>
    <t>02-11-2021 Suma</t>
  </si>
  <si>
    <t>03-11-2021 Suma</t>
  </si>
  <si>
    <t>04-11-2021 Suma</t>
  </si>
  <si>
    <t>05-11-2021 Suma</t>
  </si>
  <si>
    <t>06-11-2021 Suma</t>
  </si>
  <si>
    <t>07-11-2021 Suma</t>
  </si>
  <si>
    <t>08-11-2021 Suma</t>
  </si>
  <si>
    <t>09-11-2021 Suma</t>
  </si>
  <si>
    <t>10-11-2021 Suma</t>
  </si>
  <si>
    <t>11-11-2021 Suma</t>
  </si>
  <si>
    <t>12-11-2021 Suma</t>
  </si>
  <si>
    <t>13-11-2021 Suma</t>
  </si>
  <si>
    <t>14-11-2021 Suma</t>
  </si>
  <si>
    <t>15-11-2021 Suma</t>
  </si>
  <si>
    <t>16-11-2021 Suma</t>
  </si>
  <si>
    <t>17-11-2021 Suma</t>
  </si>
  <si>
    <t>18-11-2021 Suma</t>
  </si>
  <si>
    <t>19-11-2021 Suma</t>
  </si>
  <si>
    <t>20-11-2021 Suma</t>
  </si>
  <si>
    <t>21-11-2021 Suma</t>
  </si>
  <si>
    <t>22-11-2021 Suma</t>
  </si>
  <si>
    <t>23-11-2021 Suma</t>
  </si>
  <si>
    <t>24-11-2021 Suma</t>
  </si>
  <si>
    <t>25-11-2021 Suma</t>
  </si>
  <si>
    <t>26-11-2021 Suma</t>
  </si>
  <si>
    <t>27-11-2021 Suma</t>
  </si>
  <si>
    <t>28-11-2021 Suma</t>
  </si>
  <si>
    <t>29-11-2021 Suma</t>
  </si>
  <si>
    <t>30-11-2021 Suma</t>
  </si>
  <si>
    <t>01-12-2021 Suma</t>
  </si>
  <si>
    <t>02-12-2021 Suma</t>
  </si>
  <si>
    <t>03-12-2021 Suma</t>
  </si>
  <si>
    <t>04-12-2021 Suma</t>
  </si>
  <si>
    <t>05-12-2021 Suma</t>
  </si>
  <si>
    <t>06-12-2021 Suma</t>
  </si>
  <si>
    <t>07-12-2021 Suma</t>
  </si>
  <si>
    <t>08-12-2021 Suma</t>
  </si>
  <si>
    <t>09-12-2021 Suma</t>
  </si>
  <si>
    <t>10-12-2021 Suma</t>
  </si>
  <si>
    <t>11-12-2021 Suma</t>
  </si>
  <si>
    <t>12-12-2021 Suma</t>
  </si>
  <si>
    <t>13-12-2021 Suma</t>
  </si>
  <si>
    <t>14-12-2021 Suma</t>
  </si>
  <si>
    <t>15-12-2021 Suma</t>
  </si>
  <si>
    <t>16-12-2021 Suma</t>
  </si>
  <si>
    <t>17-12-2021 Suma</t>
  </si>
  <si>
    <t>18-12-2021 Suma</t>
  </si>
  <si>
    <t>19-12-2021 Suma</t>
  </si>
  <si>
    <t>20-12-2021 Suma</t>
  </si>
  <si>
    <t>21-12-2021 Suma</t>
  </si>
  <si>
    <t>22-12-2021 Suma</t>
  </si>
  <si>
    <t>23-12-2021 Suma</t>
  </si>
  <si>
    <t>24-12-2021 Suma</t>
  </si>
  <si>
    <t>25-12-2021 Suma</t>
  </si>
  <si>
    <t>26-12-2021 Suma</t>
  </si>
  <si>
    <t>27-12-2021 Suma</t>
  </si>
  <si>
    <t>28-12-2021 Suma</t>
  </si>
  <si>
    <t>29-12-2021 Suma</t>
  </si>
  <si>
    <t>30-12-2021 Suma</t>
  </si>
  <si>
    <t>31-12-2021 Suma</t>
  </si>
  <si>
    <t>todo:</t>
  </si>
  <si>
    <t>ile butelek do filii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</si>
</sst>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NumberFormat="1" applyFont="1"/>
    <xf numFmtId="0" fontId="2" fillId="0" borderId="0" xfId="0" applyFont="1"/>
    <xf numFmtId="14" fontId="1" fillId="2" borderId="1" xfId="1" applyNumberFormat="1"/>
    <xf numFmtId="14" fontId="2" fillId="0" borderId="0" xfId="0" applyNumberFormat="1" applyFont="1"/>
    <xf numFmtId="0" fontId="1" fillId="2" borderId="1" xfId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Łączna</a:t>
            </a:r>
            <a:r>
              <a:rPr lang="pl-PL" baseline="0"/>
              <a:t> sprzedaż soku dla poszczególnych magazynów</a:t>
            </a:r>
            <a:endParaRPr lang="pl-PL"/>
          </a:p>
        </c:rich>
      </c:tx>
    </c:title>
    <c:plotArea>
      <c:layout/>
      <c:pieChart>
        <c:varyColors val="1"/>
        <c:ser>
          <c:idx val="0"/>
          <c:order val="0"/>
          <c:dLbls>
            <c:dLblPos val="ctr"/>
            <c:showVal val="1"/>
            <c:showLeaderLines val="1"/>
          </c:dLbls>
          <c:cat>
            <c:strRef>
              <c:f>'5_3'!$C$154:$C$760</c:f>
              <c:strCache>
                <c:ptCount val="4"/>
                <c:pt idx="0">
                  <c:v>Gniezno Suma</c:v>
                </c:pt>
                <c:pt idx="1">
                  <c:v>Malbork Suma</c:v>
                </c:pt>
                <c:pt idx="2">
                  <c:v>Ogrodzieniec Suma</c:v>
                </c:pt>
                <c:pt idx="3">
                  <c:v>Przemysl Suma</c:v>
                </c:pt>
              </c:strCache>
            </c:strRef>
          </c:cat>
          <c:val>
            <c:numRef>
              <c:f>'5_3'!$D$154:$D$760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ok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ki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ki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ki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61"/>
  <sheetViews>
    <sheetView workbookViewId="0">
      <selection activeCell="A796" sqref="A796:A797"/>
    </sheetView>
  </sheetViews>
  <sheetFormatPr defaultRowHeight="14.25" outlineLevelRow="2"/>
  <cols>
    <col min="1" max="1" width="13.375" bestFit="1" customWidth="1"/>
    <col min="2" max="2" width="10.125" bestFit="1" customWidth="1"/>
    <col min="3" max="3" width="19.875" bestFit="1" customWidth="1"/>
    <col min="4" max="4" width="18.875" bestFit="1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 hidden="1" outlineLevel="2">
      <c r="A2">
        <v>3</v>
      </c>
      <c r="B2" s="1">
        <v>44198</v>
      </c>
      <c r="C2" t="s">
        <v>2</v>
      </c>
      <c r="D2">
        <v>5190</v>
      </c>
    </row>
    <row r="3" spans="1:4" hidden="1" outlineLevel="2">
      <c r="A3">
        <v>5</v>
      </c>
      <c r="B3" s="1">
        <v>44199</v>
      </c>
      <c r="C3" t="s">
        <v>2</v>
      </c>
      <c r="D3">
        <v>6000</v>
      </c>
    </row>
    <row r="4" spans="1:4" hidden="1" outlineLevel="2">
      <c r="A4">
        <v>9</v>
      </c>
      <c r="B4" s="1">
        <v>44201</v>
      </c>
      <c r="C4" t="s">
        <v>2</v>
      </c>
      <c r="D4">
        <v>7520</v>
      </c>
    </row>
    <row r="5" spans="1:4" hidden="1" outlineLevel="2">
      <c r="A5">
        <v>14</v>
      </c>
      <c r="B5" s="1">
        <v>44202</v>
      </c>
      <c r="C5" t="s">
        <v>2</v>
      </c>
      <c r="D5">
        <v>7340</v>
      </c>
    </row>
    <row r="6" spans="1:4" hidden="1" outlineLevel="2">
      <c r="A6">
        <v>20</v>
      </c>
      <c r="B6" s="1">
        <v>44206</v>
      </c>
      <c r="C6" t="s">
        <v>2</v>
      </c>
      <c r="D6">
        <v>7850</v>
      </c>
    </row>
    <row r="7" spans="1:4" hidden="1" outlineLevel="2">
      <c r="A7">
        <v>24</v>
      </c>
      <c r="B7" s="1">
        <v>44208</v>
      </c>
      <c r="C7" t="s">
        <v>2</v>
      </c>
      <c r="D7">
        <v>4800</v>
      </c>
    </row>
    <row r="8" spans="1:4" hidden="1" outlineLevel="2">
      <c r="A8">
        <v>31</v>
      </c>
      <c r="B8" s="1">
        <v>44211</v>
      </c>
      <c r="C8" t="s">
        <v>2</v>
      </c>
      <c r="D8">
        <v>5760</v>
      </c>
    </row>
    <row r="9" spans="1:4" hidden="1" outlineLevel="2">
      <c r="A9">
        <v>35</v>
      </c>
      <c r="B9" s="1">
        <v>44213</v>
      </c>
      <c r="C9" t="s">
        <v>2</v>
      </c>
      <c r="D9">
        <v>3220</v>
      </c>
    </row>
    <row r="10" spans="1:4" hidden="1" outlineLevel="2">
      <c r="A10">
        <v>42</v>
      </c>
      <c r="B10" s="1">
        <v>44217</v>
      </c>
      <c r="C10" t="s">
        <v>2</v>
      </c>
      <c r="D10">
        <v>3210</v>
      </c>
    </row>
    <row r="11" spans="1:4" hidden="1" outlineLevel="2">
      <c r="A11">
        <v>44</v>
      </c>
      <c r="B11" s="1">
        <v>44218</v>
      </c>
      <c r="C11" t="s">
        <v>2</v>
      </c>
      <c r="D11">
        <v>2300</v>
      </c>
    </row>
    <row r="12" spans="1:4" hidden="1" outlineLevel="2">
      <c r="A12">
        <v>48</v>
      </c>
      <c r="B12" s="1">
        <v>44221</v>
      </c>
      <c r="C12" t="s">
        <v>2</v>
      </c>
      <c r="D12">
        <v>6450</v>
      </c>
    </row>
    <row r="13" spans="1:4" hidden="1" outlineLevel="2">
      <c r="A13">
        <v>51</v>
      </c>
      <c r="B13" s="1">
        <v>44222</v>
      </c>
      <c r="C13" t="s">
        <v>2</v>
      </c>
      <c r="D13">
        <v>1970</v>
      </c>
    </row>
    <row r="14" spans="1:4" hidden="1" outlineLevel="2">
      <c r="A14">
        <v>52</v>
      </c>
      <c r="B14" s="1">
        <v>44223</v>
      </c>
      <c r="C14" t="s">
        <v>2</v>
      </c>
      <c r="D14">
        <v>3670</v>
      </c>
    </row>
    <row r="15" spans="1:4" hidden="1" outlineLevel="2">
      <c r="A15">
        <v>58</v>
      </c>
      <c r="B15" s="1">
        <v>44225</v>
      </c>
      <c r="C15" t="s">
        <v>2</v>
      </c>
      <c r="D15">
        <v>1360</v>
      </c>
    </row>
    <row r="16" spans="1:4" hidden="1" outlineLevel="2">
      <c r="A16">
        <v>65</v>
      </c>
      <c r="B16" s="1">
        <v>44228</v>
      </c>
      <c r="C16" t="s">
        <v>2</v>
      </c>
      <c r="D16">
        <v>2100</v>
      </c>
    </row>
    <row r="17" spans="1:4" hidden="1" outlineLevel="2">
      <c r="A17">
        <v>68</v>
      </c>
      <c r="B17" s="1">
        <v>44230</v>
      </c>
      <c r="C17" t="s">
        <v>2</v>
      </c>
      <c r="D17">
        <v>9250</v>
      </c>
    </row>
    <row r="18" spans="1:4" hidden="1" outlineLevel="2">
      <c r="A18">
        <v>73</v>
      </c>
      <c r="B18" s="1">
        <v>44232</v>
      </c>
      <c r="C18" t="s">
        <v>2</v>
      </c>
      <c r="D18">
        <v>1480</v>
      </c>
    </row>
    <row r="19" spans="1:4" hidden="1" outlineLevel="2">
      <c r="A19">
        <v>85</v>
      </c>
      <c r="B19" s="1">
        <v>44238</v>
      </c>
      <c r="C19" t="s">
        <v>2</v>
      </c>
      <c r="D19">
        <v>5820</v>
      </c>
    </row>
    <row r="20" spans="1:4" hidden="1" outlineLevel="2">
      <c r="A20">
        <v>91</v>
      </c>
      <c r="B20" s="1">
        <v>44241</v>
      </c>
      <c r="C20" t="s">
        <v>2</v>
      </c>
      <c r="D20">
        <v>4150</v>
      </c>
    </row>
    <row r="21" spans="1:4" hidden="1" outlineLevel="2">
      <c r="A21">
        <v>95</v>
      </c>
      <c r="B21" s="1">
        <v>44243</v>
      </c>
      <c r="C21" t="s">
        <v>2</v>
      </c>
      <c r="D21">
        <v>1590</v>
      </c>
    </row>
    <row r="22" spans="1:4" hidden="1" outlineLevel="2">
      <c r="A22">
        <v>103</v>
      </c>
      <c r="B22" s="1">
        <v>44248</v>
      </c>
      <c r="C22" t="s">
        <v>2</v>
      </c>
      <c r="D22">
        <v>1620</v>
      </c>
    </row>
    <row r="23" spans="1:4" hidden="1" outlineLevel="2">
      <c r="A23">
        <v>107</v>
      </c>
      <c r="B23" s="1">
        <v>44249</v>
      </c>
      <c r="C23" t="s">
        <v>2</v>
      </c>
      <c r="D23">
        <v>6500</v>
      </c>
    </row>
    <row r="24" spans="1:4" hidden="1" outlineLevel="2">
      <c r="A24">
        <v>108</v>
      </c>
      <c r="B24" s="1">
        <v>44250</v>
      </c>
      <c r="C24" t="s">
        <v>2</v>
      </c>
      <c r="D24">
        <v>6050</v>
      </c>
    </row>
    <row r="25" spans="1:4" hidden="1" outlineLevel="2">
      <c r="A25">
        <v>112</v>
      </c>
      <c r="B25" s="1">
        <v>44252</v>
      </c>
      <c r="C25" t="s">
        <v>2</v>
      </c>
      <c r="D25">
        <v>3910</v>
      </c>
    </row>
    <row r="26" spans="1:4" hidden="1" outlineLevel="2">
      <c r="A26">
        <v>117</v>
      </c>
      <c r="B26" s="1">
        <v>44254</v>
      </c>
      <c r="C26" t="s">
        <v>2</v>
      </c>
      <c r="D26">
        <v>6220</v>
      </c>
    </row>
    <row r="27" spans="1:4" hidden="1" outlineLevel="2">
      <c r="A27">
        <v>119</v>
      </c>
      <c r="B27" s="1">
        <v>44255</v>
      </c>
      <c r="C27" t="s">
        <v>2</v>
      </c>
      <c r="D27">
        <v>1260</v>
      </c>
    </row>
    <row r="28" spans="1:4" hidden="1" outlineLevel="2">
      <c r="A28">
        <v>122</v>
      </c>
      <c r="B28" s="1">
        <v>44257</v>
      </c>
      <c r="C28" t="s">
        <v>2</v>
      </c>
      <c r="D28">
        <v>9080</v>
      </c>
    </row>
    <row r="29" spans="1:4" hidden="1" outlineLevel="2">
      <c r="A29">
        <v>129</v>
      </c>
      <c r="B29" s="1">
        <v>44261</v>
      </c>
      <c r="C29" t="s">
        <v>2</v>
      </c>
      <c r="D29">
        <v>3580</v>
      </c>
    </row>
    <row r="30" spans="1:4" hidden="1" outlineLevel="2">
      <c r="A30">
        <v>136</v>
      </c>
      <c r="B30" s="1">
        <v>44265</v>
      </c>
      <c r="C30" t="s">
        <v>2</v>
      </c>
      <c r="D30">
        <v>6010</v>
      </c>
    </row>
    <row r="31" spans="1:4" hidden="1" outlineLevel="2">
      <c r="A31">
        <v>140</v>
      </c>
      <c r="B31" s="1">
        <v>44267</v>
      </c>
      <c r="C31" t="s">
        <v>2</v>
      </c>
      <c r="D31">
        <v>9590</v>
      </c>
    </row>
    <row r="32" spans="1:4" hidden="1" outlineLevel="2">
      <c r="A32">
        <v>143</v>
      </c>
      <c r="B32" s="1">
        <v>44269</v>
      </c>
      <c r="C32" t="s">
        <v>2</v>
      </c>
      <c r="D32">
        <v>6210</v>
      </c>
    </row>
    <row r="33" spans="1:4" hidden="1" outlineLevel="2">
      <c r="A33">
        <v>151</v>
      </c>
      <c r="B33" s="1">
        <v>44273</v>
      </c>
      <c r="C33" t="s">
        <v>2</v>
      </c>
      <c r="D33">
        <v>3490</v>
      </c>
    </row>
    <row r="34" spans="1:4" hidden="1" outlineLevel="2">
      <c r="A34">
        <v>154</v>
      </c>
      <c r="B34" s="1">
        <v>44274</v>
      </c>
      <c r="C34" t="s">
        <v>2</v>
      </c>
      <c r="D34">
        <v>9770</v>
      </c>
    </row>
    <row r="35" spans="1:4" hidden="1" outlineLevel="2">
      <c r="A35">
        <v>155</v>
      </c>
      <c r="B35" s="1">
        <v>44275</v>
      </c>
      <c r="C35" t="s">
        <v>2</v>
      </c>
      <c r="D35">
        <v>750</v>
      </c>
    </row>
    <row r="36" spans="1:4" hidden="1" outlineLevel="2">
      <c r="A36">
        <v>158</v>
      </c>
      <c r="B36" s="1">
        <v>44276</v>
      </c>
      <c r="C36" t="s">
        <v>2</v>
      </c>
      <c r="D36">
        <v>9310</v>
      </c>
    </row>
    <row r="37" spans="1:4" hidden="1" outlineLevel="2">
      <c r="A37">
        <v>163</v>
      </c>
      <c r="B37" s="1">
        <v>44279</v>
      </c>
      <c r="C37" t="s">
        <v>2</v>
      </c>
      <c r="D37">
        <v>1770</v>
      </c>
    </row>
    <row r="38" spans="1:4" hidden="1" outlineLevel="2">
      <c r="A38">
        <v>168</v>
      </c>
      <c r="B38" s="1">
        <v>44280</v>
      </c>
      <c r="C38" t="s">
        <v>2</v>
      </c>
      <c r="D38">
        <v>6860</v>
      </c>
    </row>
    <row r="39" spans="1:4" hidden="1" outlineLevel="2">
      <c r="A39">
        <v>171</v>
      </c>
      <c r="B39" s="1">
        <v>44282</v>
      </c>
      <c r="C39" t="s">
        <v>2</v>
      </c>
      <c r="D39">
        <v>1250</v>
      </c>
    </row>
    <row r="40" spans="1:4" hidden="1" outlineLevel="2">
      <c r="A40">
        <v>175</v>
      </c>
      <c r="B40" s="1">
        <v>44283</v>
      </c>
      <c r="C40" t="s">
        <v>2</v>
      </c>
      <c r="D40">
        <v>6580</v>
      </c>
    </row>
    <row r="41" spans="1:4" hidden="1" outlineLevel="2">
      <c r="A41">
        <v>182</v>
      </c>
      <c r="B41" s="1">
        <v>44288</v>
      </c>
      <c r="C41" t="s">
        <v>2</v>
      </c>
      <c r="D41">
        <v>1030</v>
      </c>
    </row>
    <row r="42" spans="1:4" hidden="1" outlineLevel="2">
      <c r="A42">
        <v>186</v>
      </c>
      <c r="B42" s="1">
        <v>44290</v>
      </c>
      <c r="C42" t="s">
        <v>2</v>
      </c>
      <c r="D42">
        <v>6450</v>
      </c>
    </row>
    <row r="43" spans="1:4" hidden="1" outlineLevel="2">
      <c r="A43">
        <v>187</v>
      </c>
      <c r="B43" s="1">
        <v>44291</v>
      </c>
      <c r="C43" t="s">
        <v>2</v>
      </c>
      <c r="D43">
        <v>7650</v>
      </c>
    </row>
    <row r="44" spans="1:4" hidden="1" outlineLevel="2">
      <c r="A44">
        <v>192</v>
      </c>
      <c r="B44" s="1">
        <v>44293</v>
      </c>
      <c r="C44" t="s">
        <v>2</v>
      </c>
      <c r="D44">
        <v>3350</v>
      </c>
    </row>
    <row r="45" spans="1:4" hidden="1" outlineLevel="2">
      <c r="A45">
        <v>195</v>
      </c>
      <c r="B45" s="1">
        <v>44294</v>
      </c>
      <c r="C45" t="s">
        <v>2</v>
      </c>
      <c r="D45">
        <v>2250</v>
      </c>
    </row>
    <row r="46" spans="1:4" hidden="1" outlineLevel="2">
      <c r="A46">
        <v>197</v>
      </c>
      <c r="B46" s="1">
        <v>44295</v>
      </c>
      <c r="C46" t="s">
        <v>2</v>
      </c>
      <c r="D46">
        <v>6320</v>
      </c>
    </row>
    <row r="47" spans="1:4" hidden="1" outlineLevel="2">
      <c r="A47">
        <v>205</v>
      </c>
      <c r="B47" s="1">
        <v>44299</v>
      </c>
      <c r="C47" t="s">
        <v>2</v>
      </c>
      <c r="D47">
        <v>6180</v>
      </c>
    </row>
    <row r="48" spans="1:4" hidden="1" outlineLevel="2">
      <c r="A48">
        <v>207</v>
      </c>
      <c r="B48" s="1">
        <v>44300</v>
      </c>
      <c r="C48" t="s">
        <v>2</v>
      </c>
      <c r="D48">
        <v>6770</v>
      </c>
    </row>
    <row r="49" spans="1:4" hidden="1" outlineLevel="2">
      <c r="A49">
        <v>210</v>
      </c>
      <c r="B49" s="1">
        <v>44301</v>
      </c>
      <c r="C49" t="s">
        <v>2</v>
      </c>
      <c r="D49">
        <v>5160</v>
      </c>
    </row>
    <row r="50" spans="1:4" hidden="1" outlineLevel="2">
      <c r="A50">
        <v>215</v>
      </c>
      <c r="B50" s="1">
        <v>44303</v>
      </c>
      <c r="C50" t="s">
        <v>2</v>
      </c>
      <c r="D50">
        <v>8880</v>
      </c>
    </row>
    <row r="51" spans="1:4" hidden="1" outlineLevel="2">
      <c r="A51">
        <v>217</v>
      </c>
      <c r="B51" s="1">
        <v>44304</v>
      </c>
      <c r="C51" t="s">
        <v>2</v>
      </c>
      <c r="D51">
        <v>6820</v>
      </c>
    </row>
    <row r="52" spans="1:4" hidden="1" outlineLevel="2">
      <c r="A52">
        <v>220</v>
      </c>
      <c r="B52" s="1">
        <v>44305</v>
      </c>
      <c r="C52" t="s">
        <v>2</v>
      </c>
      <c r="D52">
        <v>1560</v>
      </c>
    </row>
    <row r="53" spans="1:4" hidden="1" outlineLevel="2">
      <c r="A53">
        <v>232</v>
      </c>
      <c r="B53" s="1">
        <v>44311</v>
      </c>
      <c r="C53" t="s">
        <v>2</v>
      </c>
      <c r="D53">
        <v>6010</v>
      </c>
    </row>
    <row r="54" spans="1:4" hidden="1" outlineLevel="2">
      <c r="A54">
        <v>236</v>
      </c>
      <c r="B54" s="1">
        <v>44313</v>
      </c>
      <c r="C54" t="s">
        <v>2</v>
      </c>
      <c r="D54">
        <v>950</v>
      </c>
    </row>
    <row r="55" spans="1:4" hidden="1" outlineLevel="2">
      <c r="A55">
        <v>245</v>
      </c>
      <c r="B55" s="1">
        <v>44319</v>
      </c>
      <c r="C55" t="s">
        <v>2</v>
      </c>
      <c r="D55">
        <v>2130</v>
      </c>
    </row>
    <row r="56" spans="1:4" hidden="1" outlineLevel="2">
      <c r="A56">
        <v>254</v>
      </c>
      <c r="B56" s="1">
        <v>44323</v>
      </c>
      <c r="C56" t="s">
        <v>2</v>
      </c>
      <c r="D56">
        <v>5560</v>
      </c>
    </row>
    <row r="57" spans="1:4" hidden="1" outlineLevel="2">
      <c r="A57">
        <v>259</v>
      </c>
      <c r="B57" s="1">
        <v>44325</v>
      </c>
      <c r="C57" t="s">
        <v>2</v>
      </c>
      <c r="D57">
        <v>8090</v>
      </c>
    </row>
    <row r="58" spans="1:4" hidden="1" outlineLevel="2">
      <c r="A58">
        <v>263</v>
      </c>
      <c r="B58" s="1">
        <v>44327</v>
      </c>
      <c r="C58" t="s">
        <v>2</v>
      </c>
      <c r="D58">
        <v>9630</v>
      </c>
    </row>
    <row r="59" spans="1:4" hidden="1" outlineLevel="2">
      <c r="A59">
        <v>264</v>
      </c>
      <c r="B59" s="1">
        <v>44328</v>
      </c>
      <c r="C59" t="s">
        <v>2</v>
      </c>
      <c r="D59">
        <v>390</v>
      </c>
    </row>
    <row r="60" spans="1:4" hidden="1" outlineLevel="2">
      <c r="A60">
        <v>270</v>
      </c>
      <c r="B60" s="1">
        <v>44331</v>
      </c>
      <c r="C60" t="s">
        <v>2</v>
      </c>
      <c r="D60">
        <v>2350</v>
      </c>
    </row>
    <row r="61" spans="1:4" hidden="1" outlineLevel="2">
      <c r="A61">
        <v>276</v>
      </c>
      <c r="B61" s="1">
        <v>44334</v>
      </c>
      <c r="C61" t="s">
        <v>2</v>
      </c>
      <c r="D61">
        <v>4170</v>
      </c>
    </row>
    <row r="62" spans="1:4" hidden="1" outlineLevel="2">
      <c r="A62">
        <v>278</v>
      </c>
      <c r="B62" s="1">
        <v>44335</v>
      </c>
      <c r="C62" t="s">
        <v>2</v>
      </c>
      <c r="D62">
        <v>6170</v>
      </c>
    </row>
    <row r="63" spans="1:4" hidden="1" outlineLevel="2">
      <c r="A63">
        <v>286</v>
      </c>
      <c r="B63" s="1">
        <v>44338</v>
      </c>
      <c r="C63" t="s">
        <v>2</v>
      </c>
      <c r="D63">
        <v>9670</v>
      </c>
    </row>
    <row r="64" spans="1:4" hidden="1" outlineLevel="2">
      <c r="A64">
        <v>294</v>
      </c>
      <c r="B64" s="1">
        <v>44341</v>
      </c>
      <c r="C64" t="s">
        <v>2</v>
      </c>
      <c r="D64">
        <v>9200</v>
      </c>
    </row>
    <row r="65" spans="1:4" hidden="1" outlineLevel="2">
      <c r="A65">
        <v>304</v>
      </c>
      <c r="B65" s="1">
        <v>44346</v>
      </c>
      <c r="C65" t="s">
        <v>2</v>
      </c>
      <c r="D65">
        <v>9950</v>
      </c>
    </row>
    <row r="66" spans="1:4" hidden="1" outlineLevel="2">
      <c r="A66">
        <v>306</v>
      </c>
      <c r="B66" s="1">
        <v>44347</v>
      </c>
      <c r="C66" t="s">
        <v>2</v>
      </c>
      <c r="D66">
        <v>8880</v>
      </c>
    </row>
    <row r="67" spans="1:4" hidden="1" outlineLevel="2">
      <c r="A67">
        <v>312</v>
      </c>
      <c r="B67" s="1">
        <v>44350</v>
      </c>
      <c r="C67" t="s">
        <v>2</v>
      </c>
      <c r="D67">
        <v>6010</v>
      </c>
    </row>
    <row r="68" spans="1:4" hidden="1" outlineLevel="2">
      <c r="A68">
        <v>322</v>
      </c>
      <c r="B68" s="1">
        <v>44356</v>
      </c>
      <c r="C68" t="s">
        <v>2</v>
      </c>
      <c r="D68">
        <v>6150</v>
      </c>
    </row>
    <row r="69" spans="1:4" hidden="1" outlineLevel="2">
      <c r="A69">
        <v>327</v>
      </c>
      <c r="B69" s="1">
        <v>44358</v>
      </c>
      <c r="C69" t="s">
        <v>2</v>
      </c>
      <c r="D69">
        <v>8900</v>
      </c>
    </row>
    <row r="70" spans="1:4" hidden="1" outlineLevel="2">
      <c r="A70">
        <v>331</v>
      </c>
      <c r="B70" s="1">
        <v>44360</v>
      </c>
      <c r="C70" t="s">
        <v>2</v>
      </c>
      <c r="D70">
        <v>7960</v>
      </c>
    </row>
    <row r="71" spans="1:4" hidden="1" outlineLevel="2">
      <c r="A71">
        <v>338</v>
      </c>
      <c r="B71" s="1">
        <v>44362</v>
      </c>
      <c r="C71" t="s">
        <v>2</v>
      </c>
      <c r="D71">
        <v>7950</v>
      </c>
    </row>
    <row r="72" spans="1:4" hidden="1" outlineLevel="2">
      <c r="A72">
        <v>341</v>
      </c>
      <c r="B72" s="1">
        <v>44364</v>
      </c>
      <c r="C72" t="s">
        <v>2</v>
      </c>
      <c r="D72">
        <v>6390</v>
      </c>
    </row>
    <row r="73" spans="1:4" hidden="1" outlineLevel="2">
      <c r="A73">
        <v>344</v>
      </c>
      <c r="B73" s="1">
        <v>44365</v>
      </c>
      <c r="C73" t="s">
        <v>2</v>
      </c>
      <c r="D73">
        <v>8070</v>
      </c>
    </row>
    <row r="74" spans="1:4" hidden="1" outlineLevel="2">
      <c r="A74">
        <v>353</v>
      </c>
      <c r="B74" s="1">
        <v>44370</v>
      </c>
      <c r="C74" t="s">
        <v>2</v>
      </c>
      <c r="D74">
        <v>5610</v>
      </c>
    </row>
    <row r="75" spans="1:4" hidden="1" outlineLevel="2">
      <c r="A75">
        <v>355</v>
      </c>
      <c r="B75" s="1">
        <v>44371</v>
      </c>
      <c r="C75" t="s">
        <v>2</v>
      </c>
      <c r="D75">
        <v>3640</v>
      </c>
    </row>
    <row r="76" spans="1:4" hidden="1" outlineLevel="2">
      <c r="A76">
        <v>356</v>
      </c>
      <c r="B76" s="1">
        <v>44372</v>
      </c>
      <c r="C76" t="s">
        <v>2</v>
      </c>
      <c r="D76">
        <v>6950</v>
      </c>
    </row>
    <row r="77" spans="1:4" hidden="1" outlineLevel="2">
      <c r="A77">
        <v>359</v>
      </c>
      <c r="B77" s="1">
        <v>44374</v>
      </c>
      <c r="C77" t="s">
        <v>2</v>
      </c>
      <c r="D77">
        <v>6200</v>
      </c>
    </row>
    <row r="78" spans="1:4" hidden="1" outlineLevel="2">
      <c r="A78">
        <v>363</v>
      </c>
      <c r="B78" s="1">
        <v>44376</v>
      </c>
      <c r="C78" t="s">
        <v>2</v>
      </c>
      <c r="D78">
        <v>6310</v>
      </c>
    </row>
    <row r="79" spans="1:4" hidden="1" outlineLevel="2">
      <c r="A79">
        <v>364</v>
      </c>
      <c r="B79" s="1">
        <v>44377</v>
      </c>
      <c r="C79" t="s">
        <v>2</v>
      </c>
      <c r="D79">
        <v>7110</v>
      </c>
    </row>
    <row r="80" spans="1:4" hidden="1" outlineLevel="2">
      <c r="A80">
        <v>378</v>
      </c>
      <c r="B80" s="1">
        <v>44384</v>
      </c>
      <c r="C80" t="s">
        <v>2</v>
      </c>
      <c r="D80">
        <v>9390</v>
      </c>
    </row>
    <row r="81" spans="1:4" hidden="1" outlineLevel="2">
      <c r="A81">
        <v>382</v>
      </c>
      <c r="B81" s="1">
        <v>44385</v>
      </c>
      <c r="C81" t="s">
        <v>2</v>
      </c>
      <c r="D81">
        <v>3860</v>
      </c>
    </row>
    <row r="82" spans="1:4" hidden="1" outlineLevel="2">
      <c r="A82">
        <v>384</v>
      </c>
      <c r="B82" s="1">
        <v>44386</v>
      </c>
      <c r="C82" t="s">
        <v>2</v>
      </c>
      <c r="D82">
        <v>3970</v>
      </c>
    </row>
    <row r="83" spans="1:4" hidden="1" outlineLevel="2">
      <c r="A83">
        <v>402</v>
      </c>
      <c r="B83" s="1">
        <v>44395</v>
      </c>
      <c r="C83" t="s">
        <v>2</v>
      </c>
      <c r="D83">
        <v>5750</v>
      </c>
    </row>
    <row r="84" spans="1:4" hidden="1" outlineLevel="2">
      <c r="A84">
        <v>412</v>
      </c>
      <c r="B84" s="1">
        <v>44399</v>
      </c>
      <c r="C84" t="s">
        <v>2</v>
      </c>
      <c r="D84">
        <v>7040</v>
      </c>
    </row>
    <row r="85" spans="1:4" hidden="1" outlineLevel="2">
      <c r="A85">
        <v>417</v>
      </c>
      <c r="B85" s="1">
        <v>44401</v>
      </c>
      <c r="C85" t="s">
        <v>2</v>
      </c>
      <c r="D85">
        <v>1400</v>
      </c>
    </row>
    <row r="86" spans="1:4" hidden="1" outlineLevel="2">
      <c r="A86">
        <v>421</v>
      </c>
      <c r="B86" s="1">
        <v>44403</v>
      </c>
      <c r="C86" t="s">
        <v>2</v>
      </c>
      <c r="D86">
        <v>8340</v>
      </c>
    </row>
    <row r="87" spans="1:4" hidden="1" outlineLevel="2">
      <c r="A87">
        <v>428</v>
      </c>
      <c r="B87" s="1">
        <v>44406</v>
      </c>
      <c r="C87" t="s">
        <v>2</v>
      </c>
      <c r="D87">
        <v>7250</v>
      </c>
    </row>
    <row r="88" spans="1:4" hidden="1" outlineLevel="2">
      <c r="A88">
        <v>431</v>
      </c>
      <c r="B88" s="1">
        <v>44407</v>
      </c>
      <c r="C88" t="s">
        <v>2</v>
      </c>
      <c r="D88">
        <v>3820</v>
      </c>
    </row>
    <row r="89" spans="1:4" hidden="1" outlineLevel="2">
      <c r="A89">
        <v>435</v>
      </c>
      <c r="B89" s="1">
        <v>44408</v>
      </c>
      <c r="C89" t="s">
        <v>2</v>
      </c>
      <c r="D89">
        <v>1670</v>
      </c>
    </row>
    <row r="90" spans="1:4" hidden="1" outlineLevel="2">
      <c r="A90">
        <v>442</v>
      </c>
      <c r="B90" s="1">
        <v>44412</v>
      </c>
      <c r="C90" t="s">
        <v>2</v>
      </c>
      <c r="D90">
        <v>3400</v>
      </c>
    </row>
    <row r="91" spans="1:4" hidden="1" outlineLevel="2">
      <c r="A91">
        <v>444</v>
      </c>
      <c r="B91" s="1">
        <v>44413</v>
      </c>
      <c r="C91" t="s">
        <v>2</v>
      </c>
      <c r="D91">
        <v>7190</v>
      </c>
    </row>
    <row r="92" spans="1:4" hidden="1" outlineLevel="2">
      <c r="A92">
        <v>445</v>
      </c>
      <c r="B92" s="1">
        <v>44414</v>
      </c>
      <c r="C92" t="s">
        <v>2</v>
      </c>
      <c r="D92">
        <v>4590</v>
      </c>
    </row>
    <row r="93" spans="1:4" hidden="1" outlineLevel="2">
      <c r="A93">
        <v>448</v>
      </c>
      <c r="B93" s="1">
        <v>44416</v>
      </c>
      <c r="C93" t="s">
        <v>2</v>
      </c>
      <c r="D93">
        <v>7100</v>
      </c>
    </row>
    <row r="94" spans="1:4" hidden="1" outlineLevel="2">
      <c r="A94">
        <v>451</v>
      </c>
      <c r="B94" s="1">
        <v>44417</v>
      </c>
      <c r="C94" t="s">
        <v>2</v>
      </c>
      <c r="D94">
        <v>7820</v>
      </c>
    </row>
    <row r="95" spans="1:4" hidden="1" outlineLevel="2">
      <c r="A95">
        <v>452</v>
      </c>
      <c r="B95" s="1">
        <v>44418</v>
      </c>
      <c r="C95" t="s">
        <v>2</v>
      </c>
      <c r="D95">
        <v>7910</v>
      </c>
    </row>
    <row r="96" spans="1:4" hidden="1" outlineLevel="2">
      <c r="A96">
        <v>467</v>
      </c>
      <c r="B96" s="1">
        <v>44424</v>
      </c>
      <c r="C96" t="s">
        <v>2</v>
      </c>
      <c r="D96">
        <v>5850</v>
      </c>
    </row>
    <row r="97" spans="1:4" hidden="1" outlineLevel="2">
      <c r="A97">
        <v>470</v>
      </c>
      <c r="B97" s="1">
        <v>44426</v>
      </c>
      <c r="C97" t="s">
        <v>2</v>
      </c>
      <c r="D97">
        <v>4090</v>
      </c>
    </row>
    <row r="98" spans="1:4" hidden="1" outlineLevel="2">
      <c r="A98">
        <v>472</v>
      </c>
      <c r="B98" s="1">
        <v>44428</v>
      </c>
      <c r="C98" t="s">
        <v>2</v>
      </c>
      <c r="D98">
        <v>6590</v>
      </c>
    </row>
    <row r="99" spans="1:4" hidden="1" outlineLevel="2">
      <c r="A99">
        <v>483</v>
      </c>
      <c r="B99" s="1">
        <v>44432</v>
      </c>
      <c r="C99" t="s">
        <v>2</v>
      </c>
      <c r="D99">
        <v>5180</v>
      </c>
    </row>
    <row r="100" spans="1:4" hidden="1" outlineLevel="2">
      <c r="A100">
        <v>500</v>
      </c>
      <c r="B100" s="1">
        <v>44441</v>
      </c>
      <c r="C100" t="s">
        <v>2</v>
      </c>
      <c r="D100">
        <v>4100</v>
      </c>
    </row>
    <row r="101" spans="1:4" hidden="1" outlineLevel="2">
      <c r="A101">
        <v>503</v>
      </c>
      <c r="B101" s="1">
        <v>44442</v>
      </c>
      <c r="C101" t="s">
        <v>2</v>
      </c>
      <c r="D101">
        <v>8460</v>
      </c>
    </row>
    <row r="102" spans="1:4" hidden="1" outlineLevel="2">
      <c r="A102">
        <v>506</v>
      </c>
      <c r="B102" s="1">
        <v>44445</v>
      </c>
      <c r="C102" t="s">
        <v>2</v>
      </c>
      <c r="D102">
        <v>2400</v>
      </c>
    </row>
    <row r="103" spans="1:4" hidden="1" outlineLevel="2">
      <c r="A103">
        <v>510</v>
      </c>
      <c r="B103" s="1">
        <v>44448</v>
      </c>
      <c r="C103" t="s">
        <v>2</v>
      </c>
      <c r="D103">
        <v>7000</v>
      </c>
    </row>
    <row r="104" spans="1:4" hidden="1" outlineLevel="2">
      <c r="A104">
        <v>513</v>
      </c>
      <c r="B104" s="1">
        <v>44449</v>
      </c>
      <c r="C104" t="s">
        <v>2</v>
      </c>
      <c r="D104">
        <v>1690</v>
      </c>
    </row>
    <row r="105" spans="1:4" hidden="1" outlineLevel="2">
      <c r="A105">
        <v>516</v>
      </c>
      <c r="B105" s="1">
        <v>44450</v>
      </c>
      <c r="C105" t="s">
        <v>2</v>
      </c>
      <c r="D105">
        <v>4320</v>
      </c>
    </row>
    <row r="106" spans="1:4" hidden="1" outlineLevel="2">
      <c r="A106">
        <v>521</v>
      </c>
      <c r="B106" s="1">
        <v>44452</v>
      </c>
      <c r="C106" t="s">
        <v>2</v>
      </c>
      <c r="D106">
        <v>7890</v>
      </c>
    </row>
    <row r="107" spans="1:4" hidden="1" outlineLevel="2">
      <c r="A107">
        <v>526</v>
      </c>
      <c r="B107" s="1">
        <v>44454</v>
      </c>
      <c r="C107" t="s">
        <v>2</v>
      </c>
      <c r="D107">
        <v>5870</v>
      </c>
    </row>
    <row r="108" spans="1:4" hidden="1" outlineLevel="2">
      <c r="A108">
        <v>532</v>
      </c>
      <c r="B108" s="1">
        <v>44457</v>
      </c>
      <c r="C108" t="s">
        <v>2</v>
      </c>
      <c r="D108">
        <v>7650</v>
      </c>
    </row>
    <row r="109" spans="1:4" hidden="1" outlineLevel="2">
      <c r="A109">
        <v>536</v>
      </c>
      <c r="B109" s="1">
        <v>44458</v>
      </c>
      <c r="C109" t="s">
        <v>2</v>
      </c>
      <c r="D109">
        <v>8160</v>
      </c>
    </row>
    <row r="110" spans="1:4" hidden="1" outlineLevel="2">
      <c r="A110">
        <v>542</v>
      </c>
      <c r="B110" s="1">
        <v>44461</v>
      </c>
      <c r="C110" t="s">
        <v>2</v>
      </c>
      <c r="D110">
        <v>1280</v>
      </c>
    </row>
    <row r="111" spans="1:4" hidden="1" outlineLevel="2">
      <c r="A111">
        <v>543</v>
      </c>
      <c r="B111" s="1">
        <v>44462</v>
      </c>
      <c r="C111" t="s">
        <v>2</v>
      </c>
      <c r="D111">
        <v>8360</v>
      </c>
    </row>
    <row r="112" spans="1:4" hidden="1" outlineLevel="2">
      <c r="A112">
        <v>545</v>
      </c>
      <c r="B112" s="1">
        <v>44463</v>
      </c>
      <c r="C112" t="s">
        <v>2</v>
      </c>
      <c r="D112">
        <v>9920</v>
      </c>
    </row>
    <row r="113" spans="1:4" hidden="1" outlineLevel="2">
      <c r="A113">
        <v>546</v>
      </c>
      <c r="B113" s="1">
        <v>44464</v>
      </c>
      <c r="C113" t="s">
        <v>2</v>
      </c>
      <c r="D113">
        <v>3140</v>
      </c>
    </row>
    <row r="114" spans="1:4" hidden="1" outlineLevel="2">
      <c r="A114">
        <v>548</v>
      </c>
      <c r="B114" s="1">
        <v>44466</v>
      </c>
      <c r="C114" t="s">
        <v>2</v>
      </c>
      <c r="D114">
        <v>9210</v>
      </c>
    </row>
    <row r="115" spans="1:4" hidden="1" outlineLevel="2">
      <c r="A115">
        <v>552</v>
      </c>
      <c r="B115" s="1">
        <v>44468</v>
      </c>
      <c r="C115" t="s">
        <v>2</v>
      </c>
      <c r="D115">
        <v>3250</v>
      </c>
    </row>
    <row r="116" spans="1:4" hidden="1" outlineLevel="2">
      <c r="A116">
        <v>556</v>
      </c>
      <c r="B116" s="1">
        <v>44470</v>
      </c>
      <c r="C116" t="s">
        <v>2</v>
      </c>
      <c r="D116">
        <v>2060</v>
      </c>
    </row>
    <row r="117" spans="1:4" hidden="1" outlineLevel="2">
      <c r="A117">
        <v>563</v>
      </c>
      <c r="B117" s="1">
        <v>44474</v>
      </c>
      <c r="C117" t="s">
        <v>2</v>
      </c>
      <c r="D117">
        <v>5220</v>
      </c>
    </row>
    <row r="118" spans="1:4" hidden="1" outlineLevel="2">
      <c r="A118">
        <v>566</v>
      </c>
      <c r="B118" s="1">
        <v>44475</v>
      </c>
      <c r="C118" t="s">
        <v>2</v>
      </c>
      <c r="D118">
        <v>2500</v>
      </c>
    </row>
    <row r="119" spans="1:4" hidden="1" outlineLevel="2">
      <c r="A119">
        <v>571</v>
      </c>
      <c r="B119" s="1">
        <v>44477</v>
      </c>
      <c r="C119" t="s">
        <v>2</v>
      </c>
      <c r="D119">
        <v>7120</v>
      </c>
    </row>
    <row r="120" spans="1:4" hidden="1" outlineLevel="2">
      <c r="A120">
        <v>587</v>
      </c>
      <c r="B120" s="1">
        <v>44485</v>
      </c>
      <c r="C120" t="s">
        <v>2</v>
      </c>
      <c r="D120">
        <v>5650</v>
      </c>
    </row>
    <row r="121" spans="1:4" hidden="1" outlineLevel="2">
      <c r="A121">
        <v>594</v>
      </c>
      <c r="B121" s="1">
        <v>44488</v>
      </c>
      <c r="C121" t="s">
        <v>2</v>
      </c>
      <c r="D121">
        <v>7990</v>
      </c>
    </row>
    <row r="122" spans="1:4" hidden="1" outlineLevel="2">
      <c r="A122">
        <v>600</v>
      </c>
      <c r="B122" s="1">
        <v>44491</v>
      </c>
      <c r="C122" t="s">
        <v>2</v>
      </c>
      <c r="D122">
        <v>9480</v>
      </c>
    </row>
    <row r="123" spans="1:4" hidden="1" outlineLevel="2">
      <c r="A123">
        <v>607</v>
      </c>
      <c r="B123" s="1">
        <v>44494</v>
      </c>
      <c r="C123" t="s">
        <v>2</v>
      </c>
      <c r="D123">
        <v>1050</v>
      </c>
    </row>
    <row r="124" spans="1:4" hidden="1" outlineLevel="2">
      <c r="A124">
        <v>611</v>
      </c>
      <c r="B124" s="1">
        <v>44495</v>
      </c>
      <c r="C124" t="s">
        <v>2</v>
      </c>
      <c r="D124">
        <v>6590</v>
      </c>
    </row>
    <row r="125" spans="1:4" hidden="1" outlineLevel="2">
      <c r="A125">
        <v>614</v>
      </c>
      <c r="B125" s="1">
        <v>44496</v>
      </c>
      <c r="C125" t="s">
        <v>2</v>
      </c>
      <c r="D125">
        <v>6430</v>
      </c>
    </row>
    <row r="126" spans="1:4" hidden="1" outlineLevel="2">
      <c r="A126">
        <v>620</v>
      </c>
      <c r="B126" s="1">
        <v>44499</v>
      </c>
      <c r="C126" t="s">
        <v>2</v>
      </c>
      <c r="D126">
        <v>4230</v>
      </c>
    </row>
    <row r="127" spans="1:4" hidden="1" outlineLevel="2">
      <c r="A127">
        <v>624</v>
      </c>
      <c r="B127" s="1">
        <v>44501</v>
      </c>
      <c r="C127" t="s">
        <v>2</v>
      </c>
      <c r="D127">
        <v>2870</v>
      </c>
    </row>
    <row r="128" spans="1:4" hidden="1" outlineLevel="2">
      <c r="A128">
        <v>630</v>
      </c>
      <c r="B128" s="1">
        <v>44504</v>
      </c>
      <c r="C128" t="s">
        <v>2</v>
      </c>
      <c r="D128">
        <v>3110</v>
      </c>
    </row>
    <row r="129" spans="1:4" hidden="1" outlineLevel="2">
      <c r="A129">
        <v>639</v>
      </c>
      <c r="B129" s="1">
        <v>44509</v>
      </c>
      <c r="C129" t="s">
        <v>2</v>
      </c>
      <c r="D129">
        <v>2300</v>
      </c>
    </row>
    <row r="130" spans="1:4" hidden="1" outlineLevel="2">
      <c r="A130">
        <v>643</v>
      </c>
      <c r="B130" s="1">
        <v>44510</v>
      </c>
      <c r="C130" t="s">
        <v>2</v>
      </c>
      <c r="D130">
        <v>6320</v>
      </c>
    </row>
    <row r="131" spans="1:4" hidden="1" outlineLevel="2">
      <c r="A131">
        <v>646</v>
      </c>
      <c r="B131" s="1">
        <v>44511</v>
      </c>
      <c r="C131" t="s">
        <v>2</v>
      </c>
      <c r="D131">
        <v>2960</v>
      </c>
    </row>
    <row r="132" spans="1:4" hidden="1" outlineLevel="2">
      <c r="A132">
        <v>653</v>
      </c>
      <c r="B132" s="1">
        <v>44515</v>
      </c>
      <c r="C132" t="s">
        <v>2</v>
      </c>
      <c r="D132">
        <v>8320</v>
      </c>
    </row>
    <row r="133" spans="1:4" hidden="1" outlineLevel="2">
      <c r="A133">
        <v>656</v>
      </c>
      <c r="B133" s="1">
        <v>44516</v>
      </c>
      <c r="C133" t="s">
        <v>2</v>
      </c>
      <c r="D133">
        <v>4420</v>
      </c>
    </row>
    <row r="134" spans="1:4" hidden="1" outlineLevel="2">
      <c r="A134">
        <v>657</v>
      </c>
      <c r="B134" s="1">
        <v>44517</v>
      </c>
      <c r="C134" t="s">
        <v>2</v>
      </c>
      <c r="D134">
        <v>3130</v>
      </c>
    </row>
    <row r="135" spans="1:4" hidden="1" outlineLevel="2">
      <c r="A135">
        <v>660</v>
      </c>
      <c r="B135" s="1">
        <v>44518</v>
      </c>
      <c r="C135" t="s">
        <v>2</v>
      </c>
      <c r="D135">
        <v>1030</v>
      </c>
    </row>
    <row r="136" spans="1:4" hidden="1" outlineLevel="2">
      <c r="A136">
        <v>665</v>
      </c>
      <c r="B136" s="1">
        <v>44520</v>
      </c>
      <c r="C136" t="s">
        <v>2</v>
      </c>
      <c r="D136">
        <v>8790</v>
      </c>
    </row>
    <row r="137" spans="1:4" hidden="1" outlineLevel="2">
      <c r="A137">
        <v>670</v>
      </c>
      <c r="B137" s="1">
        <v>44522</v>
      </c>
      <c r="C137" t="s">
        <v>2</v>
      </c>
      <c r="D137">
        <v>4380</v>
      </c>
    </row>
    <row r="138" spans="1:4" hidden="1" outlineLevel="2">
      <c r="A138">
        <v>675</v>
      </c>
      <c r="B138" s="1">
        <v>44523</v>
      </c>
      <c r="C138" t="s">
        <v>2</v>
      </c>
      <c r="D138">
        <v>5350</v>
      </c>
    </row>
    <row r="139" spans="1:4" hidden="1" outlineLevel="2">
      <c r="A139">
        <v>686</v>
      </c>
      <c r="B139" s="1">
        <v>44528</v>
      </c>
      <c r="C139" t="s">
        <v>2</v>
      </c>
      <c r="D139">
        <v>4710</v>
      </c>
    </row>
    <row r="140" spans="1:4" hidden="1" outlineLevel="2">
      <c r="A140">
        <v>697</v>
      </c>
      <c r="B140" s="1">
        <v>44533</v>
      </c>
      <c r="C140" t="s">
        <v>2</v>
      </c>
      <c r="D140">
        <v>4160</v>
      </c>
    </row>
    <row r="141" spans="1:4" hidden="1" outlineLevel="2">
      <c r="A141">
        <v>704</v>
      </c>
      <c r="B141" s="1">
        <v>44536</v>
      </c>
      <c r="C141" t="s">
        <v>2</v>
      </c>
      <c r="D141">
        <v>7210</v>
      </c>
    </row>
    <row r="142" spans="1:4" hidden="1" outlineLevel="2">
      <c r="A142">
        <v>705</v>
      </c>
      <c r="B142" s="1">
        <v>44537</v>
      </c>
      <c r="C142" t="s">
        <v>2</v>
      </c>
      <c r="D142">
        <v>3560</v>
      </c>
    </row>
    <row r="143" spans="1:4" hidden="1" outlineLevel="2">
      <c r="A143">
        <v>711</v>
      </c>
      <c r="B143" s="1">
        <v>44541</v>
      </c>
      <c r="C143" t="s">
        <v>2</v>
      </c>
      <c r="D143">
        <v>8000</v>
      </c>
    </row>
    <row r="144" spans="1:4" hidden="1" outlineLevel="2">
      <c r="A144">
        <v>718</v>
      </c>
      <c r="B144" s="1">
        <v>44544</v>
      </c>
      <c r="C144" t="s">
        <v>2</v>
      </c>
      <c r="D144">
        <v>5080</v>
      </c>
    </row>
    <row r="145" spans="1:4" hidden="1" outlineLevel="2">
      <c r="A145">
        <v>721</v>
      </c>
      <c r="B145" s="1">
        <v>44545</v>
      </c>
      <c r="C145" t="s">
        <v>2</v>
      </c>
      <c r="D145">
        <v>7940</v>
      </c>
    </row>
    <row r="146" spans="1:4" hidden="1" outlineLevel="2">
      <c r="A146">
        <v>725</v>
      </c>
      <c r="B146" s="1">
        <v>44548</v>
      </c>
      <c r="C146" t="s">
        <v>2</v>
      </c>
      <c r="D146">
        <v>6800</v>
      </c>
    </row>
    <row r="147" spans="1:4" hidden="1" outlineLevel="2">
      <c r="A147">
        <v>731</v>
      </c>
      <c r="B147" s="1">
        <v>44550</v>
      </c>
      <c r="C147" t="s">
        <v>2</v>
      </c>
      <c r="D147">
        <v>7250</v>
      </c>
    </row>
    <row r="148" spans="1:4" hidden="1" outlineLevel="2">
      <c r="A148">
        <v>733</v>
      </c>
      <c r="B148" s="1">
        <v>44551</v>
      </c>
      <c r="C148" t="s">
        <v>2</v>
      </c>
      <c r="D148">
        <v>1880</v>
      </c>
    </row>
    <row r="149" spans="1:4" hidden="1" outlineLevel="2">
      <c r="A149">
        <v>737</v>
      </c>
      <c r="B149" s="1">
        <v>44553</v>
      </c>
      <c r="C149" t="s">
        <v>2</v>
      </c>
      <c r="D149">
        <v>1280</v>
      </c>
    </row>
    <row r="150" spans="1:4" hidden="1" outlineLevel="2">
      <c r="A150">
        <v>744</v>
      </c>
      <c r="B150" s="1">
        <v>44557</v>
      </c>
      <c r="C150" t="s">
        <v>2</v>
      </c>
      <c r="D150">
        <v>5870</v>
      </c>
    </row>
    <row r="151" spans="1:4" hidden="1" outlineLevel="2">
      <c r="A151">
        <v>749</v>
      </c>
      <c r="B151" s="1">
        <v>44558</v>
      </c>
      <c r="C151" t="s">
        <v>2</v>
      </c>
      <c r="D151">
        <v>4500</v>
      </c>
    </row>
    <row r="152" spans="1:4" hidden="1" outlineLevel="2">
      <c r="A152">
        <v>752</v>
      </c>
      <c r="B152" s="1">
        <v>44560</v>
      </c>
      <c r="C152" t="s">
        <v>2</v>
      </c>
      <c r="D152">
        <v>4600</v>
      </c>
    </row>
    <row r="153" spans="1:4" hidden="1" outlineLevel="2">
      <c r="A153">
        <v>755</v>
      </c>
      <c r="B153" s="1">
        <v>44561</v>
      </c>
      <c r="C153" t="s">
        <v>2</v>
      </c>
      <c r="D153">
        <v>6290</v>
      </c>
    </row>
    <row r="154" spans="1:4" ht="15" outlineLevel="1" collapsed="1">
      <c r="B154" s="1"/>
      <c r="C154" s="2" t="s">
        <v>9</v>
      </c>
      <c r="D154">
        <f>SUBTOTAL(3,D2:D153)</f>
        <v>152</v>
      </c>
    </row>
    <row r="155" spans="1:4" hidden="1" outlineLevel="2">
      <c r="A155">
        <v>4</v>
      </c>
      <c r="B155" s="1">
        <v>44199</v>
      </c>
      <c r="C155" t="s">
        <v>3</v>
      </c>
      <c r="D155">
        <v>950</v>
      </c>
    </row>
    <row r="156" spans="1:4" hidden="1" outlineLevel="2">
      <c r="A156">
        <v>7</v>
      </c>
      <c r="B156" s="1">
        <v>44200</v>
      </c>
      <c r="C156" t="s">
        <v>3</v>
      </c>
      <c r="D156">
        <v>1140</v>
      </c>
    </row>
    <row r="157" spans="1:4" hidden="1" outlineLevel="2">
      <c r="A157">
        <v>12</v>
      </c>
      <c r="B157" s="1">
        <v>44202</v>
      </c>
      <c r="C157" t="s">
        <v>3</v>
      </c>
      <c r="D157">
        <v>1500</v>
      </c>
    </row>
    <row r="158" spans="1:4" hidden="1" outlineLevel="2">
      <c r="A158">
        <v>17</v>
      </c>
      <c r="B158" s="1">
        <v>44204</v>
      </c>
      <c r="C158" t="s">
        <v>3</v>
      </c>
      <c r="D158">
        <v>4660</v>
      </c>
    </row>
    <row r="159" spans="1:4" hidden="1" outlineLevel="2">
      <c r="A159">
        <v>22</v>
      </c>
      <c r="B159" s="1">
        <v>44207</v>
      </c>
      <c r="C159" t="s">
        <v>3</v>
      </c>
      <c r="D159">
        <v>5230</v>
      </c>
    </row>
    <row r="160" spans="1:4" hidden="1" outlineLevel="2">
      <c r="A160">
        <v>25</v>
      </c>
      <c r="B160" s="1">
        <v>44209</v>
      </c>
      <c r="C160" t="s">
        <v>3</v>
      </c>
      <c r="D160">
        <v>8650</v>
      </c>
    </row>
    <row r="161" spans="1:4" hidden="1" outlineLevel="2">
      <c r="A161">
        <v>28</v>
      </c>
      <c r="B161" s="1">
        <v>44210</v>
      </c>
      <c r="C161" t="s">
        <v>3</v>
      </c>
      <c r="D161">
        <v>1650</v>
      </c>
    </row>
    <row r="162" spans="1:4" hidden="1" outlineLevel="2">
      <c r="A162">
        <v>29</v>
      </c>
      <c r="B162" s="1">
        <v>44211</v>
      </c>
      <c r="C162" t="s">
        <v>3</v>
      </c>
      <c r="D162">
        <v>7060</v>
      </c>
    </row>
    <row r="163" spans="1:4" hidden="1" outlineLevel="2">
      <c r="A163">
        <v>33</v>
      </c>
      <c r="B163" s="1">
        <v>44213</v>
      </c>
      <c r="C163" t="s">
        <v>3</v>
      </c>
      <c r="D163">
        <v>5240</v>
      </c>
    </row>
    <row r="164" spans="1:4" hidden="1" outlineLevel="2">
      <c r="A164">
        <v>37</v>
      </c>
      <c r="B164" s="1">
        <v>44214</v>
      </c>
      <c r="C164" t="s">
        <v>3</v>
      </c>
      <c r="D164">
        <v>4150</v>
      </c>
    </row>
    <row r="165" spans="1:4" hidden="1" outlineLevel="2">
      <c r="A165">
        <v>38</v>
      </c>
      <c r="B165" s="1">
        <v>44215</v>
      </c>
      <c r="C165" t="s">
        <v>3</v>
      </c>
      <c r="D165">
        <v>3870</v>
      </c>
    </row>
    <row r="166" spans="1:4" hidden="1" outlineLevel="2">
      <c r="A166">
        <v>41</v>
      </c>
      <c r="B166" s="1">
        <v>44216</v>
      </c>
      <c r="C166" t="s">
        <v>3</v>
      </c>
      <c r="D166">
        <v>7700</v>
      </c>
    </row>
    <row r="167" spans="1:4" hidden="1" outlineLevel="2">
      <c r="A167">
        <v>43</v>
      </c>
      <c r="B167" s="1">
        <v>44217</v>
      </c>
      <c r="C167" t="s">
        <v>3</v>
      </c>
      <c r="D167">
        <v>1060</v>
      </c>
    </row>
    <row r="168" spans="1:4" hidden="1" outlineLevel="2">
      <c r="A168">
        <v>45</v>
      </c>
      <c r="B168" s="1">
        <v>44218</v>
      </c>
      <c r="C168" t="s">
        <v>3</v>
      </c>
      <c r="D168">
        <v>7840</v>
      </c>
    </row>
    <row r="169" spans="1:4" hidden="1" outlineLevel="2">
      <c r="A169">
        <v>49</v>
      </c>
      <c r="B169" s="1">
        <v>44222</v>
      </c>
      <c r="C169" t="s">
        <v>3</v>
      </c>
      <c r="D169">
        <v>3050</v>
      </c>
    </row>
    <row r="170" spans="1:4" hidden="1" outlineLevel="2">
      <c r="A170">
        <v>56</v>
      </c>
      <c r="B170" s="1">
        <v>44224</v>
      </c>
      <c r="C170" t="s">
        <v>3</v>
      </c>
      <c r="D170">
        <v>2340</v>
      </c>
    </row>
    <row r="171" spans="1:4" hidden="1" outlineLevel="2">
      <c r="A171">
        <v>57</v>
      </c>
      <c r="B171" s="1">
        <v>44225</v>
      </c>
      <c r="C171" t="s">
        <v>3</v>
      </c>
      <c r="D171">
        <v>8710</v>
      </c>
    </row>
    <row r="172" spans="1:4" hidden="1" outlineLevel="2">
      <c r="A172">
        <v>60</v>
      </c>
      <c r="B172" s="1">
        <v>44226</v>
      </c>
      <c r="C172" t="s">
        <v>3</v>
      </c>
      <c r="D172">
        <v>9020</v>
      </c>
    </row>
    <row r="173" spans="1:4" hidden="1" outlineLevel="2">
      <c r="A173">
        <v>63</v>
      </c>
      <c r="B173" s="1">
        <v>44227</v>
      </c>
      <c r="C173" t="s">
        <v>3</v>
      </c>
      <c r="D173">
        <v>790</v>
      </c>
    </row>
    <row r="174" spans="1:4" hidden="1" outlineLevel="2">
      <c r="A174">
        <v>64</v>
      </c>
      <c r="B174" s="1">
        <v>44228</v>
      </c>
      <c r="C174" t="s">
        <v>3</v>
      </c>
      <c r="D174">
        <v>7820</v>
      </c>
    </row>
    <row r="175" spans="1:4" hidden="1" outlineLevel="2">
      <c r="A175">
        <v>70</v>
      </c>
      <c r="B175" s="1">
        <v>44231</v>
      </c>
      <c r="C175" t="s">
        <v>3</v>
      </c>
      <c r="D175">
        <v>8470</v>
      </c>
    </row>
    <row r="176" spans="1:4" hidden="1" outlineLevel="2">
      <c r="A176">
        <v>77</v>
      </c>
      <c r="B176" s="1">
        <v>44234</v>
      </c>
      <c r="C176" t="s">
        <v>3</v>
      </c>
      <c r="D176">
        <v>8900</v>
      </c>
    </row>
    <row r="177" spans="1:4" hidden="1" outlineLevel="2">
      <c r="A177">
        <v>78</v>
      </c>
      <c r="B177" s="1">
        <v>44235</v>
      </c>
      <c r="C177" t="s">
        <v>3</v>
      </c>
      <c r="D177">
        <v>7370</v>
      </c>
    </row>
    <row r="178" spans="1:4" hidden="1" outlineLevel="2">
      <c r="A178">
        <v>80</v>
      </c>
      <c r="B178" s="1">
        <v>44236</v>
      </c>
      <c r="C178" t="s">
        <v>3</v>
      </c>
      <c r="D178">
        <v>7030</v>
      </c>
    </row>
    <row r="179" spans="1:4" hidden="1" outlineLevel="2">
      <c r="A179">
        <v>81</v>
      </c>
      <c r="B179" s="1">
        <v>44237</v>
      </c>
      <c r="C179" t="s">
        <v>3</v>
      </c>
      <c r="D179">
        <v>1000</v>
      </c>
    </row>
    <row r="180" spans="1:4" hidden="1" outlineLevel="2">
      <c r="A180">
        <v>83</v>
      </c>
      <c r="B180" s="1">
        <v>44238</v>
      </c>
      <c r="C180" t="s">
        <v>3</v>
      </c>
      <c r="D180">
        <v>9440</v>
      </c>
    </row>
    <row r="181" spans="1:4" hidden="1" outlineLevel="2">
      <c r="A181">
        <v>86</v>
      </c>
      <c r="B181" s="1">
        <v>44239</v>
      </c>
      <c r="C181" t="s">
        <v>3</v>
      </c>
      <c r="D181">
        <v>4850</v>
      </c>
    </row>
    <row r="182" spans="1:4" hidden="1" outlineLevel="2">
      <c r="A182">
        <v>93</v>
      </c>
      <c r="B182" s="1">
        <v>44243</v>
      </c>
      <c r="C182" t="s">
        <v>3</v>
      </c>
      <c r="D182">
        <v>3330</v>
      </c>
    </row>
    <row r="183" spans="1:4" hidden="1" outlineLevel="2">
      <c r="A183">
        <v>98</v>
      </c>
      <c r="B183" s="1">
        <v>44244</v>
      </c>
      <c r="C183" t="s">
        <v>3</v>
      </c>
      <c r="D183">
        <v>5600</v>
      </c>
    </row>
    <row r="184" spans="1:4" hidden="1" outlineLevel="2">
      <c r="A184">
        <v>101</v>
      </c>
      <c r="B184" s="1">
        <v>44247</v>
      </c>
      <c r="C184" t="s">
        <v>3</v>
      </c>
      <c r="D184">
        <v>8190</v>
      </c>
    </row>
    <row r="185" spans="1:4" hidden="1" outlineLevel="2">
      <c r="A185">
        <v>106</v>
      </c>
      <c r="B185" s="1">
        <v>44249</v>
      </c>
      <c r="C185" t="s">
        <v>3</v>
      </c>
      <c r="D185">
        <v>4070</v>
      </c>
    </row>
    <row r="186" spans="1:4" hidden="1" outlineLevel="2">
      <c r="A186">
        <v>114</v>
      </c>
      <c r="B186" s="1">
        <v>44253</v>
      </c>
      <c r="C186" t="s">
        <v>3</v>
      </c>
      <c r="D186">
        <v>9440</v>
      </c>
    </row>
    <row r="187" spans="1:4" hidden="1" outlineLevel="2">
      <c r="A187">
        <v>128</v>
      </c>
      <c r="B187" s="1">
        <v>44261</v>
      </c>
      <c r="C187" t="s">
        <v>3</v>
      </c>
      <c r="D187">
        <v>3270</v>
      </c>
    </row>
    <row r="188" spans="1:4" hidden="1" outlineLevel="2">
      <c r="A188">
        <v>138</v>
      </c>
      <c r="B188" s="1">
        <v>44265</v>
      </c>
      <c r="C188" t="s">
        <v>3</v>
      </c>
      <c r="D188">
        <v>6950</v>
      </c>
    </row>
    <row r="189" spans="1:4" hidden="1" outlineLevel="2">
      <c r="A189">
        <v>152</v>
      </c>
      <c r="B189" s="1">
        <v>44273</v>
      </c>
      <c r="C189" t="s">
        <v>3</v>
      </c>
      <c r="D189">
        <v>9980</v>
      </c>
    </row>
    <row r="190" spans="1:4" hidden="1" outlineLevel="2">
      <c r="A190">
        <v>153</v>
      </c>
      <c r="B190" s="1">
        <v>44274</v>
      </c>
      <c r="C190" t="s">
        <v>3</v>
      </c>
      <c r="D190">
        <v>7850</v>
      </c>
    </row>
    <row r="191" spans="1:4" hidden="1" outlineLevel="2">
      <c r="A191">
        <v>156</v>
      </c>
      <c r="B191" s="1">
        <v>44275</v>
      </c>
      <c r="C191" t="s">
        <v>3</v>
      </c>
      <c r="D191">
        <v>8900</v>
      </c>
    </row>
    <row r="192" spans="1:4" hidden="1" outlineLevel="2">
      <c r="A192">
        <v>164</v>
      </c>
      <c r="B192" s="1">
        <v>44279</v>
      </c>
      <c r="C192" t="s">
        <v>3</v>
      </c>
      <c r="D192">
        <v>7830</v>
      </c>
    </row>
    <row r="193" spans="1:4" hidden="1" outlineLevel="2">
      <c r="A193">
        <v>167</v>
      </c>
      <c r="B193" s="1">
        <v>44280</v>
      </c>
      <c r="C193" t="s">
        <v>3</v>
      </c>
      <c r="D193">
        <v>5150</v>
      </c>
    </row>
    <row r="194" spans="1:4" hidden="1" outlineLevel="2">
      <c r="A194">
        <v>174</v>
      </c>
      <c r="B194" s="1">
        <v>44283</v>
      </c>
      <c r="C194" t="s">
        <v>3</v>
      </c>
      <c r="D194">
        <v>6470</v>
      </c>
    </row>
    <row r="195" spans="1:4" hidden="1" outlineLevel="2">
      <c r="A195">
        <v>178</v>
      </c>
      <c r="B195" s="1">
        <v>44286</v>
      </c>
      <c r="C195" t="s">
        <v>3</v>
      </c>
      <c r="D195">
        <v>2750</v>
      </c>
    </row>
    <row r="196" spans="1:4" hidden="1" outlineLevel="2">
      <c r="A196">
        <v>181</v>
      </c>
      <c r="B196" s="1">
        <v>44287</v>
      </c>
      <c r="C196" t="s">
        <v>3</v>
      </c>
      <c r="D196">
        <v>2630</v>
      </c>
    </row>
    <row r="197" spans="1:4" hidden="1" outlineLevel="2">
      <c r="A197">
        <v>190</v>
      </c>
      <c r="B197" s="1">
        <v>44292</v>
      </c>
      <c r="C197" t="s">
        <v>3</v>
      </c>
      <c r="D197">
        <v>8950</v>
      </c>
    </row>
    <row r="198" spans="1:4" hidden="1" outlineLevel="2">
      <c r="A198">
        <v>194</v>
      </c>
      <c r="B198" s="1">
        <v>44294</v>
      </c>
      <c r="C198" t="s">
        <v>3</v>
      </c>
      <c r="D198">
        <v>4860</v>
      </c>
    </row>
    <row r="199" spans="1:4" hidden="1" outlineLevel="2">
      <c r="A199">
        <v>198</v>
      </c>
      <c r="B199" s="1">
        <v>44295</v>
      </c>
      <c r="C199" t="s">
        <v>3</v>
      </c>
      <c r="D199">
        <v>4600</v>
      </c>
    </row>
    <row r="200" spans="1:4" hidden="1" outlineLevel="2">
      <c r="A200">
        <v>200</v>
      </c>
      <c r="B200" s="1">
        <v>44297</v>
      </c>
      <c r="C200" t="s">
        <v>3</v>
      </c>
      <c r="D200">
        <v>4940</v>
      </c>
    </row>
    <row r="201" spans="1:4" hidden="1" outlineLevel="2">
      <c r="A201">
        <v>204</v>
      </c>
      <c r="B201" s="1">
        <v>44299</v>
      </c>
      <c r="C201" t="s">
        <v>3</v>
      </c>
      <c r="D201">
        <v>5220</v>
      </c>
    </row>
    <row r="202" spans="1:4" hidden="1" outlineLevel="2">
      <c r="A202">
        <v>208</v>
      </c>
      <c r="B202" s="1">
        <v>44300</v>
      </c>
      <c r="C202" t="s">
        <v>3</v>
      </c>
      <c r="D202">
        <v>2070</v>
      </c>
    </row>
    <row r="203" spans="1:4" hidden="1" outlineLevel="2">
      <c r="A203">
        <v>211</v>
      </c>
      <c r="B203" s="1">
        <v>44301</v>
      </c>
      <c r="C203" t="s">
        <v>3</v>
      </c>
      <c r="D203">
        <v>3130</v>
      </c>
    </row>
    <row r="204" spans="1:4" hidden="1" outlineLevel="2">
      <c r="A204">
        <v>214</v>
      </c>
      <c r="B204" s="1">
        <v>44303</v>
      </c>
      <c r="C204" t="s">
        <v>3</v>
      </c>
      <c r="D204">
        <v>2660</v>
      </c>
    </row>
    <row r="205" spans="1:4" hidden="1" outlineLevel="2">
      <c r="A205">
        <v>218</v>
      </c>
      <c r="B205" s="1">
        <v>44304</v>
      </c>
      <c r="C205" t="s">
        <v>3</v>
      </c>
      <c r="D205">
        <v>3860</v>
      </c>
    </row>
    <row r="206" spans="1:4" hidden="1" outlineLevel="2">
      <c r="A206">
        <v>221</v>
      </c>
      <c r="B206" s="1">
        <v>44305</v>
      </c>
      <c r="C206" t="s">
        <v>3</v>
      </c>
      <c r="D206">
        <v>3420</v>
      </c>
    </row>
    <row r="207" spans="1:4" hidden="1" outlineLevel="2">
      <c r="A207">
        <v>223</v>
      </c>
      <c r="B207" s="1">
        <v>44306</v>
      </c>
      <c r="C207" t="s">
        <v>3</v>
      </c>
      <c r="D207">
        <v>6100</v>
      </c>
    </row>
    <row r="208" spans="1:4" hidden="1" outlineLevel="2">
      <c r="A208">
        <v>225</v>
      </c>
      <c r="B208" s="1">
        <v>44307</v>
      </c>
      <c r="C208" t="s">
        <v>3</v>
      </c>
      <c r="D208">
        <v>3170</v>
      </c>
    </row>
    <row r="209" spans="1:4" hidden="1" outlineLevel="2">
      <c r="A209">
        <v>229</v>
      </c>
      <c r="B209" s="1">
        <v>44309</v>
      </c>
      <c r="C209" t="s">
        <v>3</v>
      </c>
      <c r="D209">
        <v>9490</v>
      </c>
    </row>
    <row r="210" spans="1:4" hidden="1" outlineLevel="2">
      <c r="A210">
        <v>233</v>
      </c>
      <c r="B210" s="1">
        <v>44311</v>
      </c>
      <c r="C210" t="s">
        <v>3</v>
      </c>
      <c r="D210">
        <v>1220</v>
      </c>
    </row>
    <row r="211" spans="1:4" hidden="1" outlineLevel="2">
      <c r="A211">
        <v>235</v>
      </c>
      <c r="B211" s="1">
        <v>44312</v>
      </c>
      <c r="C211" t="s">
        <v>3</v>
      </c>
      <c r="D211">
        <v>4040</v>
      </c>
    </row>
    <row r="212" spans="1:4" hidden="1" outlineLevel="2">
      <c r="A212">
        <v>238</v>
      </c>
      <c r="B212" s="1">
        <v>44313</v>
      </c>
      <c r="C212" t="s">
        <v>3</v>
      </c>
      <c r="D212">
        <v>4760</v>
      </c>
    </row>
    <row r="213" spans="1:4" hidden="1" outlineLevel="2">
      <c r="A213">
        <v>251</v>
      </c>
      <c r="B213" s="1">
        <v>44322</v>
      </c>
      <c r="C213" t="s">
        <v>3</v>
      </c>
      <c r="D213">
        <v>4340</v>
      </c>
    </row>
    <row r="214" spans="1:4" hidden="1" outlineLevel="2">
      <c r="A214">
        <v>252</v>
      </c>
      <c r="B214" s="1">
        <v>44323</v>
      </c>
      <c r="C214" t="s">
        <v>3</v>
      </c>
      <c r="D214">
        <v>8510</v>
      </c>
    </row>
    <row r="215" spans="1:4" hidden="1" outlineLevel="2">
      <c r="A215">
        <v>261</v>
      </c>
      <c r="B215" s="1">
        <v>44325</v>
      </c>
      <c r="C215" t="s">
        <v>3</v>
      </c>
      <c r="D215">
        <v>4060</v>
      </c>
    </row>
    <row r="216" spans="1:4" hidden="1" outlineLevel="2">
      <c r="A216">
        <v>265</v>
      </c>
      <c r="B216" s="1">
        <v>44329</v>
      </c>
      <c r="C216" t="s">
        <v>3</v>
      </c>
      <c r="D216">
        <v>7870</v>
      </c>
    </row>
    <row r="217" spans="1:4" hidden="1" outlineLevel="2">
      <c r="A217">
        <v>269</v>
      </c>
      <c r="B217" s="1">
        <v>44330</v>
      </c>
      <c r="C217" t="s">
        <v>3</v>
      </c>
      <c r="D217">
        <v>860</v>
      </c>
    </row>
    <row r="218" spans="1:4" hidden="1" outlineLevel="2">
      <c r="A218">
        <v>271</v>
      </c>
      <c r="B218" s="1">
        <v>44331</v>
      </c>
      <c r="C218" t="s">
        <v>3</v>
      </c>
      <c r="D218">
        <v>9230</v>
      </c>
    </row>
    <row r="219" spans="1:4" hidden="1" outlineLevel="2">
      <c r="A219">
        <v>279</v>
      </c>
      <c r="B219" s="1">
        <v>44335</v>
      </c>
      <c r="C219" t="s">
        <v>3</v>
      </c>
      <c r="D219">
        <v>5020</v>
      </c>
    </row>
    <row r="220" spans="1:4" hidden="1" outlineLevel="2">
      <c r="A220">
        <v>285</v>
      </c>
      <c r="B220" s="1">
        <v>44338</v>
      </c>
      <c r="C220" t="s">
        <v>3</v>
      </c>
      <c r="D220">
        <v>3000</v>
      </c>
    </row>
    <row r="221" spans="1:4" hidden="1" outlineLevel="2">
      <c r="A221">
        <v>287</v>
      </c>
      <c r="B221" s="1">
        <v>44339</v>
      </c>
      <c r="C221" t="s">
        <v>3</v>
      </c>
      <c r="D221">
        <v>3710</v>
      </c>
    </row>
    <row r="222" spans="1:4" hidden="1" outlineLevel="2">
      <c r="A222">
        <v>292</v>
      </c>
      <c r="B222" s="1">
        <v>44341</v>
      </c>
      <c r="C222" t="s">
        <v>3</v>
      </c>
      <c r="D222">
        <v>7870</v>
      </c>
    </row>
    <row r="223" spans="1:4" hidden="1" outlineLevel="2">
      <c r="A223">
        <v>299</v>
      </c>
      <c r="B223" s="1">
        <v>44343</v>
      </c>
      <c r="C223" t="s">
        <v>3</v>
      </c>
      <c r="D223">
        <v>8770</v>
      </c>
    </row>
    <row r="224" spans="1:4" hidden="1" outlineLevel="2">
      <c r="A224">
        <v>300</v>
      </c>
      <c r="B224" s="1">
        <v>44344</v>
      </c>
      <c r="C224" t="s">
        <v>3</v>
      </c>
      <c r="D224">
        <v>6900</v>
      </c>
    </row>
    <row r="225" spans="1:4" hidden="1" outlineLevel="2">
      <c r="A225">
        <v>309</v>
      </c>
      <c r="B225" s="1">
        <v>44348</v>
      </c>
      <c r="C225" t="s">
        <v>3</v>
      </c>
      <c r="D225">
        <v>9040</v>
      </c>
    </row>
    <row r="226" spans="1:4" hidden="1" outlineLevel="2">
      <c r="A226">
        <v>310</v>
      </c>
      <c r="B226" s="1">
        <v>44349</v>
      </c>
      <c r="C226" t="s">
        <v>3</v>
      </c>
      <c r="D226">
        <v>8880</v>
      </c>
    </row>
    <row r="227" spans="1:4" hidden="1" outlineLevel="2">
      <c r="A227">
        <v>315</v>
      </c>
      <c r="B227" s="1">
        <v>44353</v>
      </c>
      <c r="C227" t="s">
        <v>3</v>
      </c>
      <c r="D227">
        <v>9370</v>
      </c>
    </row>
    <row r="228" spans="1:4" hidden="1" outlineLevel="2">
      <c r="A228">
        <v>319</v>
      </c>
      <c r="B228" s="1">
        <v>44354</v>
      </c>
      <c r="C228" t="s">
        <v>3</v>
      </c>
      <c r="D228">
        <v>7020</v>
      </c>
    </row>
    <row r="229" spans="1:4" hidden="1" outlineLevel="2">
      <c r="A229">
        <v>323</v>
      </c>
      <c r="B229" s="1">
        <v>44357</v>
      </c>
      <c r="C229" t="s">
        <v>3</v>
      </c>
      <c r="D229">
        <v>3220</v>
      </c>
    </row>
    <row r="230" spans="1:4" hidden="1" outlineLevel="2">
      <c r="A230">
        <v>326</v>
      </c>
      <c r="B230" s="1">
        <v>44358</v>
      </c>
      <c r="C230" t="s">
        <v>3</v>
      </c>
      <c r="D230">
        <v>4970</v>
      </c>
    </row>
    <row r="231" spans="1:4" hidden="1" outlineLevel="2">
      <c r="A231">
        <v>333</v>
      </c>
      <c r="B231" s="1">
        <v>44361</v>
      </c>
      <c r="C231" t="s">
        <v>3</v>
      </c>
      <c r="D231">
        <v>5380</v>
      </c>
    </row>
    <row r="232" spans="1:4" hidden="1" outlineLevel="2">
      <c r="A232">
        <v>336</v>
      </c>
      <c r="B232" s="1">
        <v>44362</v>
      </c>
      <c r="C232" t="s">
        <v>3</v>
      </c>
      <c r="D232">
        <v>1920</v>
      </c>
    </row>
    <row r="233" spans="1:4" hidden="1" outlineLevel="2">
      <c r="A233">
        <v>343</v>
      </c>
      <c r="B233" s="1">
        <v>44365</v>
      </c>
      <c r="C233" t="s">
        <v>3</v>
      </c>
      <c r="D233">
        <v>7940</v>
      </c>
    </row>
    <row r="234" spans="1:4" hidden="1" outlineLevel="2">
      <c r="A234">
        <v>347</v>
      </c>
      <c r="B234" s="1">
        <v>44366</v>
      </c>
      <c r="C234" t="s">
        <v>3</v>
      </c>
      <c r="D234">
        <v>4440</v>
      </c>
    </row>
    <row r="235" spans="1:4" hidden="1" outlineLevel="2">
      <c r="A235">
        <v>348</v>
      </c>
      <c r="B235" s="1">
        <v>44367</v>
      </c>
      <c r="C235" t="s">
        <v>3</v>
      </c>
      <c r="D235">
        <v>3010</v>
      </c>
    </row>
    <row r="236" spans="1:4" hidden="1" outlineLevel="2">
      <c r="A236">
        <v>350</v>
      </c>
      <c r="B236" s="1">
        <v>44368</v>
      </c>
      <c r="C236" t="s">
        <v>3</v>
      </c>
      <c r="D236">
        <v>5970</v>
      </c>
    </row>
    <row r="237" spans="1:4" hidden="1" outlineLevel="2">
      <c r="A237">
        <v>354</v>
      </c>
      <c r="B237" s="1">
        <v>44370</v>
      </c>
      <c r="C237" t="s">
        <v>3</v>
      </c>
      <c r="D237">
        <v>4850</v>
      </c>
    </row>
    <row r="238" spans="1:4" hidden="1" outlineLevel="2">
      <c r="A238">
        <v>357</v>
      </c>
      <c r="B238" s="1">
        <v>44372</v>
      </c>
      <c r="C238" t="s">
        <v>3</v>
      </c>
      <c r="D238">
        <v>3790</v>
      </c>
    </row>
    <row r="239" spans="1:4" hidden="1" outlineLevel="2">
      <c r="A239">
        <v>361</v>
      </c>
      <c r="B239" s="1">
        <v>44375</v>
      </c>
      <c r="C239" t="s">
        <v>3</v>
      </c>
      <c r="D239">
        <v>1510</v>
      </c>
    </row>
    <row r="240" spans="1:4" hidden="1" outlineLevel="2">
      <c r="A240">
        <v>366</v>
      </c>
      <c r="B240" s="1">
        <v>44377</v>
      </c>
      <c r="C240" t="s">
        <v>3</v>
      </c>
      <c r="D240">
        <v>8140</v>
      </c>
    </row>
    <row r="241" spans="1:4" hidden="1" outlineLevel="2">
      <c r="A241">
        <v>368</v>
      </c>
      <c r="B241" s="1">
        <v>44378</v>
      </c>
      <c r="C241" t="s">
        <v>3</v>
      </c>
      <c r="D241">
        <v>5840</v>
      </c>
    </row>
    <row r="242" spans="1:4" hidden="1" outlineLevel="2">
      <c r="A242">
        <v>370</v>
      </c>
      <c r="B242" s="1">
        <v>44379</v>
      </c>
      <c r="C242" t="s">
        <v>3</v>
      </c>
      <c r="D242">
        <v>4000</v>
      </c>
    </row>
    <row r="243" spans="1:4" hidden="1" outlineLevel="2">
      <c r="A243">
        <v>374</v>
      </c>
      <c r="B243" s="1">
        <v>44382</v>
      </c>
      <c r="C243" t="s">
        <v>3</v>
      </c>
      <c r="D243">
        <v>1300</v>
      </c>
    </row>
    <row r="244" spans="1:4" hidden="1" outlineLevel="2">
      <c r="A244">
        <v>386</v>
      </c>
      <c r="B244" s="1">
        <v>44387</v>
      </c>
      <c r="C244" t="s">
        <v>3</v>
      </c>
      <c r="D244">
        <v>6930</v>
      </c>
    </row>
    <row r="245" spans="1:4" hidden="1" outlineLevel="2">
      <c r="A245">
        <v>387</v>
      </c>
      <c r="B245" s="1">
        <v>44388</v>
      </c>
      <c r="C245" t="s">
        <v>3</v>
      </c>
      <c r="D245">
        <v>2850</v>
      </c>
    </row>
    <row r="246" spans="1:4" hidden="1" outlineLevel="2">
      <c r="A246">
        <v>391</v>
      </c>
      <c r="B246" s="1">
        <v>44389</v>
      </c>
      <c r="C246" t="s">
        <v>3</v>
      </c>
      <c r="D246">
        <v>3250</v>
      </c>
    </row>
    <row r="247" spans="1:4" hidden="1" outlineLevel="2">
      <c r="A247">
        <v>394</v>
      </c>
      <c r="B247" s="1">
        <v>44390</v>
      </c>
      <c r="C247" t="s">
        <v>3</v>
      </c>
      <c r="D247">
        <v>3110</v>
      </c>
    </row>
    <row r="248" spans="1:4" hidden="1" outlineLevel="2">
      <c r="A248">
        <v>395</v>
      </c>
      <c r="B248" s="1">
        <v>44391</v>
      </c>
      <c r="C248" t="s">
        <v>3</v>
      </c>
      <c r="D248">
        <v>6930</v>
      </c>
    </row>
    <row r="249" spans="1:4" hidden="1" outlineLevel="2">
      <c r="A249">
        <v>397</v>
      </c>
      <c r="B249" s="1">
        <v>44392</v>
      </c>
      <c r="C249" t="s">
        <v>3</v>
      </c>
      <c r="D249">
        <v>6600</v>
      </c>
    </row>
    <row r="250" spans="1:4" hidden="1" outlineLevel="2">
      <c r="A250">
        <v>400</v>
      </c>
      <c r="B250" s="1">
        <v>44394</v>
      </c>
      <c r="C250" t="s">
        <v>3</v>
      </c>
      <c r="D250">
        <v>3280</v>
      </c>
    </row>
    <row r="251" spans="1:4" hidden="1" outlineLevel="2">
      <c r="A251">
        <v>405</v>
      </c>
      <c r="B251" s="1">
        <v>44396</v>
      </c>
      <c r="C251" t="s">
        <v>3</v>
      </c>
      <c r="D251">
        <v>6070</v>
      </c>
    </row>
    <row r="252" spans="1:4" hidden="1" outlineLevel="2">
      <c r="A252">
        <v>409</v>
      </c>
      <c r="B252" s="1">
        <v>44399</v>
      </c>
      <c r="C252" t="s">
        <v>3</v>
      </c>
      <c r="D252">
        <v>6600</v>
      </c>
    </row>
    <row r="253" spans="1:4" hidden="1" outlineLevel="2">
      <c r="A253">
        <v>413</v>
      </c>
      <c r="B253" s="1">
        <v>44400</v>
      </c>
      <c r="C253" t="s">
        <v>3</v>
      </c>
      <c r="D253">
        <v>2470</v>
      </c>
    </row>
    <row r="254" spans="1:4" hidden="1" outlineLevel="2">
      <c r="A254">
        <v>416</v>
      </c>
      <c r="B254" s="1">
        <v>44401</v>
      </c>
      <c r="C254" t="s">
        <v>3</v>
      </c>
      <c r="D254">
        <v>9010</v>
      </c>
    </row>
    <row r="255" spans="1:4" hidden="1" outlineLevel="2">
      <c r="A255">
        <v>423</v>
      </c>
      <c r="B255" s="1">
        <v>44404</v>
      </c>
      <c r="C255" t="s">
        <v>3</v>
      </c>
      <c r="D255">
        <v>8740</v>
      </c>
    </row>
    <row r="256" spans="1:4" hidden="1" outlineLevel="2">
      <c r="A256">
        <v>426</v>
      </c>
      <c r="B256" s="1">
        <v>44405</v>
      </c>
      <c r="C256" t="s">
        <v>3</v>
      </c>
      <c r="D256">
        <v>1020</v>
      </c>
    </row>
    <row r="257" spans="1:4" hidden="1" outlineLevel="2">
      <c r="A257">
        <v>434</v>
      </c>
      <c r="B257" s="1">
        <v>44408</v>
      </c>
      <c r="C257" t="s">
        <v>3</v>
      </c>
      <c r="D257">
        <v>5870</v>
      </c>
    </row>
    <row r="258" spans="1:4" hidden="1" outlineLevel="2">
      <c r="A258">
        <v>438</v>
      </c>
      <c r="B258" s="1">
        <v>44410</v>
      </c>
      <c r="C258" t="s">
        <v>3</v>
      </c>
      <c r="D258">
        <v>7980</v>
      </c>
    </row>
    <row r="259" spans="1:4" hidden="1" outlineLevel="2">
      <c r="A259">
        <v>440</v>
      </c>
      <c r="B259" s="1">
        <v>44411</v>
      </c>
      <c r="C259" t="s">
        <v>3</v>
      </c>
      <c r="D259">
        <v>7750</v>
      </c>
    </row>
    <row r="260" spans="1:4" hidden="1" outlineLevel="2">
      <c r="A260">
        <v>443</v>
      </c>
      <c r="B260" s="1">
        <v>44412</v>
      </c>
      <c r="C260" t="s">
        <v>3</v>
      </c>
      <c r="D260">
        <v>8560</v>
      </c>
    </row>
    <row r="261" spans="1:4" hidden="1" outlineLevel="2">
      <c r="A261">
        <v>446</v>
      </c>
      <c r="B261" s="1">
        <v>44415</v>
      </c>
      <c r="C261" t="s">
        <v>3</v>
      </c>
      <c r="D261">
        <v>4050</v>
      </c>
    </row>
    <row r="262" spans="1:4" hidden="1" outlineLevel="2">
      <c r="A262">
        <v>450</v>
      </c>
      <c r="B262" s="1">
        <v>44416</v>
      </c>
      <c r="C262" t="s">
        <v>3</v>
      </c>
      <c r="D262">
        <v>3350</v>
      </c>
    </row>
    <row r="263" spans="1:4" hidden="1" outlineLevel="2">
      <c r="A263">
        <v>455</v>
      </c>
      <c r="B263" s="1">
        <v>44419</v>
      </c>
      <c r="C263" t="s">
        <v>3</v>
      </c>
      <c r="D263">
        <v>8700</v>
      </c>
    </row>
    <row r="264" spans="1:4" hidden="1" outlineLevel="2">
      <c r="A264">
        <v>457</v>
      </c>
      <c r="B264" s="1">
        <v>44420</v>
      </c>
      <c r="C264" t="s">
        <v>3</v>
      </c>
      <c r="D264">
        <v>6510</v>
      </c>
    </row>
    <row r="265" spans="1:4" hidden="1" outlineLevel="2">
      <c r="A265">
        <v>459</v>
      </c>
      <c r="B265" s="1">
        <v>44422</v>
      </c>
      <c r="C265" t="s">
        <v>3</v>
      </c>
      <c r="D265">
        <v>9430</v>
      </c>
    </row>
    <row r="266" spans="1:4" hidden="1" outlineLevel="2">
      <c r="A266">
        <v>462</v>
      </c>
      <c r="B266" s="1">
        <v>44423</v>
      </c>
      <c r="C266" t="s">
        <v>3</v>
      </c>
      <c r="D266">
        <v>5300</v>
      </c>
    </row>
    <row r="267" spans="1:4" hidden="1" outlineLevel="2">
      <c r="A267">
        <v>474</v>
      </c>
      <c r="B267" s="1">
        <v>44428</v>
      </c>
      <c r="C267" t="s">
        <v>3</v>
      </c>
      <c r="D267">
        <v>1220</v>
      </c>
    </row>
    <row r="268" spans="1:4" hidden="1" outlineLevel="2">
      <c r="A268">
        <v>475</v>
      </c>
      <c r="B268" s="1">
        <v>44429</v>
      </c>
      <c r="C268" t="s">
        <v>3</v>
      </c>
      <c r="D268">
        <v>6590</v>
      </c>
    </row>
    <row r="269" spans="1:4" hidden="1" outlineLevel="2">
      <c r="A269">
        <v>478</v>
      </c>
      <c r="B269" s="1">
        <v>44430</v>
      </c>
      <c r="C269" t="s">
        <v>3</v>
      </c>
      <c r="D269">
        <v>5480</v>
      </c>
    </row>
    <row r="270" spans="1:4" hidden="1" outlineLevel="2">
      <c r="A270">
        <v>481</v>
      </c>
      <c r="B270" s="1">
        <v>44431</v>
      </c>
      <c r="C270" t="s">
        <v>3</v>
      </c>
      <c r="D270">
        <v>7490</v>
      </c>
    </row>
    <row r="271" spans="1:4" hidden="1" outlineLevel="2">
      <c r="A271">
        <v>485</v>
      </c>
      <c r="B271" s="1">
        <v>44433</v>
      </c>
      <c r="C271" t="s">
        <v>3</v>
      </c>
      <c r="D271">
        <v>2520</v>
      </c>
    </row>
    <row r="272" spans="1:4" hidden="1" outlineLevel="2">
      <c r="A272">
        <v>488</v>
      </c>
      <c r="B272" s="1">
        <v>44435</v>
      </c>
      <c r="C272" t="s">
        <v>3</v>
      </c>
      <c r="D272">
        <v>1470</v>
      </c>
    </row>
    <row r="273" spans="1:4" hidden="1" outlineLevel="2">
      <c r="A273">
        <v>489</v>
      </c>
      <c r="B273" s="1">
        <v>44436</v>
      </c>
      <c r="C273" t="s">
        <v>3</v>
      </c>
      <c r="D273">
        <v>2950</v>
      </c>
    </row>
    <row r="274" spans="1:4" hidden="1" outlineLevel="2">
      <c r="A274">
        <v>492</v>
      </c>
      <c r="B274" s="1">
        <v>44437</v>
      </c>
      <c r="C274" t="s">
        <v>3</v>
      </c>
      <c r="D274">
        <v>6600</v>
      </c>
    </row>
    <row r="275" spans="1:4" hidden="1" outlineLevel="2">
      <c r="A275">
        <v>494</v>
      </c>
      <c r="B275" s="1">
        <v>44438</v>
      </c>
      <c r="C275" t="s">
        <v>3</v>
      </c>
      <c r="D275">
        <v>3800</v>
      </c>
    </row>
    <row r="276" spans="1:4" hidden="1" outlineLevel="2">
      <c r="A276">
        <v>498</v>
      </c>
      <c r="B276" s="1">
        <v>44440</v>
      </c>
      <c r="C276" t="s">
        <v>3</v>
      </c>
      <c r="D276">
        <v>1530</v>
      </c>
    </row>
    <row r="277" spans="1:4" hidden="1" outlineLevel="2">
      <c r="A277">
        <v>505</v>
      </c>
      <c r="B277" s="1">
        <v>44444</v>
      </c>
      <c r="C277" t="s">
        <v>3</v>
      </c>
      <c r="D277">
        <v>3610</v>
      </c>
    </row>
    <row r="278" spans="1:4" hidden="1" outlineLevel="2">
      <c r="A278">
        <v>508</v>
      </c>
      <c r="B278" s="1">
        <v>44447</v>
      </c>
      <c r="C278" t="s">
        <v>3</v>
      </c>
      <c r="D278">
        <v>9310</v>
      </c>
    </row>
    <row r="279" spans="1:4" hidden="1" outlineLevel="2">
      <c r="A279">
        <v>514</v>
      </c>
      <c r="B279" s="1">
        <v>44449</v>
      </c>
      <c r="C279" t="s">
        <v>3</v>
      </c>
      <c r="D279">
        <v>6080</v>
      </c>
    </row>
    <row r="280" spans="1:4" hidden="1" outlineLevel="2">
      <c r="A280">
        <v>518</v>
      </c>
      <c r="B280" s="1">
        <v>44451</v>
      </c>
      <c r="C280" t="s">
        <v>3</v>
      </c>
      <c r="D280">
        <v>3550</v>
      </c>
    </row>
    <row r="281" spans="1:4" hidden="1" outlineLevel="2">
      <c r="A281">
        <v>523</v>
      </c>
      <c r="B281" s="1">
        <v>44452</v>
      </c>
      <c r="C281" t="s">
        <v>3</v>
      </c>
      <c r="D281">
        <v>6170</v>
      </c>
    </row>
    <row r="282" spans="1:4" hidden="1" outlineLevel="2">
      <c r="A282">
        <v>527</v>
      </c>
      <c r="B282" s="1">
        <v>44454</v>
      </c>
      <c r="C282" t="s">
        <v>3</v>
      </c>
      <c r="D282">
        <v>4400</v>
      </c>
    </row>
    <row r="283" spans="1:4" hidden="1" outlineLevel="2">
      <c r="A283">
        <v>530</v>
      </c>
      <c r="B283" s="1">
        <v>44456</v>
      </c>
      <c r="C283" t="s">
        <v>3</v>
      </c>
      <c r="D283">
        <v>3320</v>
      </c>
    </row>
    <row r="284" spans="1:4" hidden="1" outlineLevel="2">
      <c r="A284">
        <v>534</v>
      </c>
      <c r="B284" s="1">
        <v>44458</v>
      </c>
      <c r="C284" t="s">
        <v>3</v>
      </c>
      <c r="D284">
        <v>9750</v>
      </c>
    </row>
    <row r="285" spans="1:4" hidden="1" outlineLevel="2">
      <c r="A285">
        <v>538</v>
      </c>
      <c r="B285" s="1">
        <v>44459</v>
      </c>
      <c r="C285" t="s">
        <v>3</v>
      </c>
      <c r="D285">
        <v>6490</v>
      </c>
    </row>
    <row r="286" spans="1:4" hidden="1" outlineLevel="2">
      <c r="A286">
        <v>540</v>
      </c>
      <c r="B286" s="1">
        <v>44460</v>
      </c>
      <c r="C286" t="s">
        <v>3</v>
      </c>
      <c r="D286">
        <v>3140</v>
      </c>
    </row>
    <row r="287" spans="1:4" hidden="1" outlineLevel="2">
      <c r="A287">
        <v>541</v>
      </c>
      <c r="B287" s="1">
        <v>44461</v>
      </c>
      <c r="C287" t="s">
        <v>3</v>
      </c>
      <c r="D287">
        <v>3550</v>
      </c>
    </row>
    <row r="288" spans="1:4" hidden="1" outlineLevel="2">
      <c r="A288">
        <v>544</v>
      </c>
      <c r="B288" s="1">
        <v>44463</v>
      </c>
      <c r="C288" t="s">
        <v>3</v>
      </c>
      <c r="D288">
        <v>2930</v>
      </c>
    </row>
    <row r="289" spans="1:4" hidden="1" outlineLevel="2">
      <c r="A289">
        <v>549</v>
      </c>
      <c r="B289" s="1">
        <v>44466</v>
      </c>
      <c r="C289" t="s">
        <v>3</v>
      </c>
      <c r="D289">
        <v>1880</v>
      </c>
    </row>
    <row r="290" spans="1:4" hidden="1" outlineLevel="2">
      <c r="A290">
        <v>551</v>
      </c>
      <c r="B290" s="1">
        <v>44467</v>
      </c>
      <c r="C290" t="s">
        <v>3</v>
      </c>
      <c r="D290">
        <v>6540</v>
      </c>
    </row>
    <row r="291" spans="1:4" hidden="1" outlineLevel="2">
      <c r="A291">
        <v>555</v>
      </c>
      <c r="B291" s="1">
        <v>44470</v>
      </c>
      <c r="C291" t="s">
        <v>3</v>
      </c>
      <c r="D291">
        <v>7840</v>
      </c>
    </row>
    <row r="292" spans="1:4" hidden="1" outlineLevel="2">
      <c r="A292">
        <v>559</v>
      </c>
      <c r="B292" s="1">
        <v>44472</v>
      </c>
      <c r="C292" t="s">
        <v>3</v>
      </c>
      <c r="D292">
        <v>6350</v>
      </c>
    </row>
    <row r="293" spans="1:4" hidden="1" outlineLevel="2">
      <c r="A293">
        <v>562</v>
      </c>
      <c r="B293" s="1">
        <v>44473</v>
      </c>
      <c r="C293" t="s">
        <v>3</v>
      </c>
      <c r="D293">
        <v>4990</v>
      </c>
    </row>
    <row r="294" spans="1:4" hidden="1" outlineLevel="2">
      <c r="A294">
        <v>568</v>
      </c>
      <c r="B294" s="1">
        <v>44475</v>
      </c>
      <c r="C294" t="s">
        <v>3</v>
      </c>
      <c r="D294">
        <v>2040</v>
      </c>
    </row>
    <row r="295" spans="1:4" hidden="1" outlineLevel="2">
      <c r="A295">
        <v>575</v>
      </c>
      <c r="B295" s="1">
        <v>44478</v>
      </c>
      <c r="C295" t="s">
        <v>3</v>
      </c>
      <c r="D295">
        <v>5420</v>
      </c>
    </row>
    <row r="296" spans="1:4" hidden="1" outlineLevel="2">
      <c r="A296">
        <v>576</v>
      </c>
      <c r="B296" s="1">
        <v>44479</v>
      </c>
      <c r="C296" t="s">
        <v>3</v>
      </c>
      <c r="D296">
        <v>9390</v>
      </c>
    </row>
    <row r="297" spans="1:4" hidden="1" outlineLevel="2">
      <c r="A297">
        <v>578</v>
      </c>
      <c r="B297" s="1">
        <v>44480</v>
      </c>
      <c r="C297" t="s">
        <v>3</v>
      </c>
      <c r="D297">
        <v>7980</v>
      </c>
    </row>
    <row r="298" spans="1:4" hidden="1" outlineLevel="2">
      <c r="A298">
        <v>581</v>
      </c>
      <c r="B298" s="1">
        <v>44482</v>
      </c>
      <c r="C298" t="s">
        <v>3</v>
      </c>
      <c r="D298">
        <v>7640</v>
      </c>
    </row>
    <row r="299" spans="1:4" hidden="1" outlineLevel="2">
      <c r="A299">
        <v>584</v>
      </c>
      <c r="B299" s="1">
        <v>44483</v>
      </c>
      <c r="C299" t="s">
        <v>3</v>
      </c>
      <c r="D299">
        <v>2170</v>
      </c>
    </row>
    <row r="300" spans="1:4" hidden="1" outlineLevel="2">
      <c r="A300">
        <v>586</v>
      </c>
      <c r="B300" s="1">
        <v>44484</v>
      </c>
      <c r="C300" t="s">
        <v>3</v>
      </c>
      <c r="D300">
        <v>2310</v>
      </c>
    </row>
    <row r="301" spans="1:4" hidden="1" outlineLevel="2">
      <c r="A301">
        <v>588</v>
      </c>
      <c r="B301" s="1">
        <v>44485</v>
      </c>
      <c r="C301" t="s">
        <v>3</v>
      </c>
      <c r="D301">
        <v>7250</v>
      </c>
    </row>
    <row r="302" spans="1:4" hidden="1" outlineLevel="2">
      <c r="A302">
        <v>589</v>
      </c>
      <c r="B302" s="1">
        <v>44486</v>
      </c>
      <c r="C302" t="s">
        <v>3</v>
      </c>
      <c r="D302">
        <v>3650</v>
      </c>
    </row>
    <row r="303" spans="1:4" hidden="1" outlineLevel="2">
      <c r="A303">
        <v>598</v>
      </c>
      <c r="B303" s="1">
        <v>44490</v>
      </c>
      <c r="C303" t="s">
        <v>3</v>
      </c>
      <c r="D303">
        <v>1920</v>
      </c>
    </row>
    <row r="304" spans="1:4" hidden="1" outlineLevel="2">
      <c r="A304">
        <v>603</v>
      </c>
      <c r="B304" s="1">
        <v>44492</v>
      </c>
      <c r="C304" t="s">
        <v>3</v>
      </c>
      <c r="D304">
        <v>2610</v>
      </c>
    </row>
    <row r="305" spans="1:4" hidden="1" outlineLevel="2">
      <c r="A305">
        <v>605</v>
      </c>
      <c r="B305" s="1">
        <v>44493</v>
      </c>
      <c r="C305" t="s">
        <v>3</v>
      </c>
      <c r="D305">
        <v>1330</v>
      </c>
    </row>
    <row r="306" spans="1:4" hidden="1" outlineLevel="2">
      <c r="A306">
        <v>609</v>
      </c>
      <c r="B306" s="1">
        <v>44494</v>
      </c>
      <c r="C306" t="s">
        <v>3</v>
      </c>
      <c r="D306">
        <v>6530</v>
      </c>
    </row>
    <row r="307" spans="1:4" hidden="1" outlineLevel="2">
      <c r="A307">
        <v>616</v>
      </c>
      <c r="B307" s="1">
        <v>44496</v>
      </c>
      <c r="C307" t="s">
        <v>3</v>
      </c>
      <c r="D307">
        <v>4220</v>
      </c>
    </row>
    <row r="308" spans="1:4" hidden="1" outlineLevel="2">
      <c r="A308">
        <v>617</v>
      </c>
      <c r="B308" s="1">
        <v>44497</v>
      </c>
      <c r="C308" t="s">
        <v>3</v>
      </c>
      <c r="D308">
        <v>2630</v>
      </c>
    </row>
    <row r="309" spans="1:4" hidden="1" outlineLevel="2">
      <c r="A309">
        <v>629</v>
      </c>
      <c r="B309" s="1">
        <v>44504</v>
      </c>
      <c r="C309" t="s">
        <v>3</v>
      </c>
      <c r="D309">
        <v>8790</v>
      </c>
    </row>
    <row r="310" spans="1:4" hidden="1" outlineLevel="2">
      <c r="A310">
        <v>632</v>
      </c>
      <c r="B310" s="1">
        <v>44505</v>
      </c>
      <c r="C310" t="s">
        <v>3</v>
      </c>
      <c r="D310">
        <v>4550</v>
      </c>
    </row>
    <row r="311" spans="1:4" hidden="1" outlineLevel="2">
      <c r="A311">
        <v>641</v>
      </c>
      <c r="B311" s="1">
        <v>44509</v>
      </c>
      <c r="C311" t="s">
        <v>3</v>
      </c>
      <c r="D311">
        <v>4860</v>
      </c>
    </row>
    <row r="312" spans="1:4" hidden="1" outlineLevel="2">
      <c r="A312">
        <v>654</v>
      </c>
      <c r="B312" s="1">
        <v>44515</v>
      </c>
      <c r="C312" t="s">
        <v>3</v>
      </c>
      <c r="D312">
        <v>1580</v>
      </c>
    </row>
    <row r="313" spans="1:4" hidden="1" outlineLevel="2">
      <c r="A313">
        <v>655</v>
      </c>
      <c r="B313" s="1">
        <v>44516</v>
      </c>
      <c r="C313" t="s">
        <v>3</v>
      </c>
      <c r="D313">
        <v>3470</v>
      </c>
    </row>
    <row r="314" spans="1:4" hidden="1" outlineLevel="2">
      <c r="A314">
        <v>658</v>
      </c>
      <c r="B314" s="1">
        <v>44517</v>
      </c>
      <c r="C314" t="s">
        <v>3</v>
      </c>
      <c r="D314">
        <v>1320</v>
      </c>
    </row>
    <row r="315" spans="1:4" hidden="1" outlineLevel="2">
      <c r="A315">
        <v>666</v>
      </c>
      <c r="B315" s="1">
        <v>44520</v>
      </c>
      <c r="C315" t="s">
        <v>3</v>
      </c>
      <c r="D315">
        <v>2830</v>
      </c>
    </row>
    <row r="316" spans="1:4" hidden="1" outlineLevel="2">
      <c r="A316">
        <v>669</v>
      </c>
      <c r="B316" s="1">
        <v>44522</v>
      </c>
      <c r="C316" t="s">
        <v>3</v>
      </c>
      <c r="D316">
        <v>3190</v>
      </c>
    </row>
    <row r="317" spans="1:4" hidden="1" outlineLevel="2">
      <c r="A317">
        <v>674</v>
      </c>
      <c r="B317" s="1">
        <v>44523</v>
      </c>
      <c r="C317" t="s">
        <v>3</v>
      </c>
      <c r="D317">
        <v>7340</v>
      </c>
    </row>
    <row r="318" spans="1:4" hidden="1" outlineLevel="2">
      <c r="A318">
        <v>677</v>
      </c>
      <c r="B318" s="1">
        <v>44524</v>
      </c>
      <c r="C318" t="s">
        <v>3</v>
      </c>
      <c r="D318">
        <v>1180</v>
      </c>
    </row>
    <row r="319" spans="1:4" hidden="1" outlineLevel="2">
      <c r="A319">
        <v>678</v>
      </c>
      <c r="B319" s="1">
        <v>44525</v>
      </c>
      <c r="C319" t="s">
        <v>3</v>
      </c>
      <c r="D319">
        <v>7560</v>
      </c>
    </row>
    <row r="320" spans="1:4" hidden="1" outlineLevel="2">
      <c r="A320">
        <v>680</v>
      </c>
      <c r="B320" s="1">
        <v>44526</v>
      </c>
      <c r="C320" t="s">
        <v>3</v>
      </c>
      <c r="D320">
        <v>2400</v>
      </c>
    </row>
    <row r="321" spans="1:4" hidden="1" outlineLevel="2">
      <c r="A321">
        <v>682</v>
      </c>
      <c r="B321" s="1">
        <v>44527</v>
      </c>
      <c r="C321" t="s">
        <v>3</v>
      </c>
      <c r="D321">
        <v>3500</v>
      </c>
    </row>
    <row r="322" spans="1:4" hidden="1" outlineLevel="2">
      <c r="A322">
        <v>689</v>
      </c>
      <c r="B322" s="1">
        <v>44529</v>
      </c>
      <c r="C322" t="s">
        <v>3</v>
      </c>
      <c r="D322">
        <v>9840</v>
      </c>
    </row>
    <row r="323" spans="1:4" hidden="1" outlineLevel="2">
      <c r="A323">
        <v>691</v>
      </c>
      <c r="B323" s="1">
        <v>44530</v>
      </c>
      <c r="C323" t="s">
        <v>3</v>
      </c>
      <c r="D323">
        <v>9670</v>
      </c>
    </row>
    <row r="324" spans="1:4" hidden="1" outlineLevel="2">
      <c r="A324">
        <v>692</v>
      </c>
      <c r="B324" s="1">
        <v>44531</v>
      </c>
      <c r="C324" t="s">
        <v>3</v>
      </c>
      <c r="D324">
        <v>3510</v>
      </c>
    </row>
    <row r="325" spans="1:4" hidden="1" outlineLevel="2">
      <c r="A325">
        <v>693</v>
      </c>
      <c r="B325" s="1">
        <v>44532</v>
      </c>
      <c r="C325" t="s">
        <v>3</v>
      </c>
      <c r="D325">
        <v>5820</v>
      </c>
    </row>
    <row r="326" spans="1:4" hidden="1" outlineLevel="2">
      <c r="A326">
        <v>695</v>
      </c>
      <c r="B326" s="1">
        <v>44533</v>
      </c>
      <c r="C326" t="s">
        <v>3</v>
      </c>
      <c r="D326">
        <v>1310</v>
      </c>
    </row>
    <row r="327" spans="1:4" hidden="1" outlineLevel="2">
      <c r="A327">
        <v>698</v>
      </c>
      <c r="B327" s="1">
        <v>44534</v>
      </c>
      <c r="C327" t="s">
        <v>3</v>
      </c>
      <c r="D327">
        <v>3550</v>
      </c>
    </row>
    <row r="328" spans="1:4" hidden="1" outlineLevel="2">
      <c r="A328">
        <v>707</v>
      </c>
      <c r="B328" s="1">
        <v>44539</v>
      </c>
      <c r="C328" t="s">
        <v>3</v>
      </c>
      <c r="D328">
        <v>6090</v>
      </c>
    </row>
    <row r="329" spans="1:4" hidden="1" outlineLevel="2">
      <c r="A329">
        <v>710</v>
      </c>
      <c r="B329" s="1">
        <v>44541</v>
      </c>
      <c r="C329" t="s">
        <v>3</v>
      </c>
      <c r="D329">
        <v>2480</v>
      </c>
    </row>
    <row r="330" spans="1:4" hidden="1" outlineLevel="2">
      <c r="A330">
        <v>714</v>
      </c>
      <c r="B330" s="1">
        <v>44542</v>
      </c>
      <c r="C330" t="s">
        <v>3</v>
      </c>
      <c r="D330">
        <v>4260</v>
      </c>
    </row>
    <row r="331" spans="1:4" hidden="1" outlineLevel="2">
      <c r="A331">
        <v>716</v>
      </c>
      <c r="B331" s="1">
        <v>44543</v>
      </c>
      <c r="C331" t="s">
        <v>3</v>
      </c>
      <c r="D331">
        <v>2180</v>
      </c>
    </row>
    <row r="332" spans="1:4" hidden="1" outlineLevel="2">
      <c r="A332">
        <v>720</v>
      </c>
      <c r="B332" s="1">
        <v>44544</v>
      </c>
      <c r="C332" t="s">
        <v>3</v>
      </c>
      <c r="D332">
        <v>8700</v>
      </c>
    </row>
    <row r="333" spans="1:4" hidden="1" outlineLevel="2">
      <c r="A333">
        <v>727</v>
      </c>
      <c r="B333" s="1">
        <v>44548</v>
      </c>
      <c r="C333" t="s">
        <v>3</v>
      </c>
      <c r="D333">
        <v>7530</v>
      </c>
    </row>
    <row r="334" spans="1:4" hidden="1" outlineLevel="2">
      <c r="A334">
        <v>728</v>
      </c>
      <c r="B334" s="1">
        <v>44549</v>
      </c>
      <c r="C334" t="s">
        <v>3</v>
      </c>
      <c r="D334">
        <v>6950</v>
      </c>
    </row>
    <row r="335" spans="1:4" hidden="1" outlineLevel="2">
      <c r="A335">
        <v>742</v>
      </c>
      <c r="B335" s="1">
        <v>44556</v>
      </c>
      <c r="C335" t="s">
        <v>3</v>
      </c>
      <c r="D335">
        <v>7320</v>
      </c>
    </row>
    <row r="336" spans="1:4" hidden="1" outlineLevel="2">
      <c r="A336">
        <v>743</v>
      </c>
      <c r="B336" s="1">
        <v>44557</v>
      </c>
      <c r="C336" t="s">
        <v>3</v>
      </c>
      <c r="D336">
        <v>3930</v>
      </c>
    </row>
    <row r="337" spans="1:4" hidden="1" outlineLevel="2">
      <c r="A337">
        <v>754</v>
      </c>
      <c r="B337" s="1">
        <v>44560</v>
      </c>
      <c r="C337" t="s">
        <v>3</v>
      </c>
      <c r="D337">
        <v>2410</v>
      </c>
    </row>
    <row r="338" spans="1:4" ht="15" outlineLevel="1" collapsed="1">
      <c r="B338" s="1"/>
      <c r="C338" s="3" t="s">
        <v>10</v>
      </c>
      <c r="D338">
        <f>SUBTOTAL(3,D155:D337)</f>
        <v>183</v>
      </c>
    </row>
    <row r="339" spans="1:4" hidden="1" outlineLevel="2">
      <c r="A339">
        <v>1</v>
      </c>
      <c r="B339" s="1">
        <v>44198</v>
      </c>
      <c r="C339" t="s">
        <v>0</v>
      </c>
      <c r="D339">
        <v>1290</v>
      </c>
    </row>
    <row r="340" spans="1:4" hidden="1" outlineLevel="2">
      <c r="A340">
        <v>11</v>
      </c>
      <c r="B340" s="1">
        <v>44201</v>
      </c>
      <c r="C340" t="s">
        <v>0</v>
      </c>
      <c r="D340">
        <v>1430</v>
      </c>
    </row>
    <row r="341" spans="1:4" hidden="1" outlineLevel="2">
      <c r="A341">
        <v>13</v>
      </c>
      <c r="B341" s="1">
        <v>44202</v>
      </c>
      <c r="C341" t="s">
        <v>0</v>
      </c>
      <c r="D341">
        <v>5540</v>
      </c>
    </row>
    <row r="342" spans="1:4" hidden="1" outlineLevel="2">
      <c r="A342">
        <v>16</v>
      </c>
      <c r="B342" s="1">
        <v>44204</v>
      </c>
      <c r="C342" t="s">
        <v>0</v>
      </c>
      <c r="D342">
        <v>9410</v>
      </c>
    </row>
    <row r="343" spans="1:4" hidden="1" outlineLevel="2">
      <c r="A343">
        <v>18</v>
      </c>
      <c r="B343" s="1">
        <v>44205</v>
      </c>
      <c r="C343" t="s">
        <v>0</v>
      </c>
      <c r="D343">
        <v>2240</v>
      </c>
    </row>
    <row r="344" spans="1:4" hidden="1" outlineLevel="2">
      <c r="A344">
        <v>23</v>
      </c>
      <c r="B344" s="1">
        <v>44207</v>
      </c>
      <c r="C344" t="s">
        <v>0</v>
      </c>
      <c r="D344">
        <v>9750</v>
      </c>
    </row>
    <row r="345" spans="1:4" hidden="1" outlineLevel="2">
      <c r="A345">
        <v>26</v>
      </c>
      <c r="B345" s="1">
        <v>44210</v>
      </c>
      <c r="C345" t="s">
        <v>0</v>
      </c>
      <c r="D345">
        <v>2260</v>
      </c>
    </row>
    <row r="346" spans="1:4" hidden="1" outlineLevel="2">
      <c r="A346">
        <v>30</v>
      </c>
      <c r="B346" s="1">
        <v>44211</v>
      </c>
      <c r="C346" t="s">
        <v>0</v>
      </c>
      <c r="D346">
        <v>3260</v>
      </c>
    </row>
    <row r="347" spans="1:4" hidden="1" outlineLevel="2">
      <c r="A347">
        <v>36</v>
      </c>
      <c r="B347" s="1">
        <v>44213</v>
      </c>
      <c r="C347" t="s">
        <v>0</v>
      </c>
      <c r="D347">
        <v>3140</v>
      </c>
    </row>
    <row r="348" spans="1:4" hidden="1" outlineLevel="2">
      <c r="A348">
        <v>39</v>
      </c>
      <c r="B348" s="1">
        <v>44215</v>
      </c>
      <c r="C348" t="s">
        <v>0</v>
      </c>
      <c r="D348">
        <v>1170</v>
      </c>
    </row>
    <row r="349" spans="1:4" hidden="1" outlineLevel="2">
      <c r="A349">
        <v>40</v>
      </c>
      <c r="B349" s="1">
        <v>44216</v>
      </c>
      <c r="C349" t="s">
        <v>0</v>
      </c>
      <c r="D349">
        <v>2350</v>
      </c>
    </row>
    <row r="350" spans="1:4" hidden="1" outlineLevel="2">
      <c r="A350">
        <v>46</v>
      </c>
      <c r="B350" s="1">
        <v>44219</v>
      </c>
      <c r="C350" t="s">
        <v>0</v>
      </c>
      <c r="D350">
        <v>2870</v>
      </c>
    </row>
    <row r="351" spans="1:4" hidden="1" outlineLevel="2">
      <c r="A351">
        <v>47</v>
      </c>
      <c r="B351" s="1">
        <v>44220</v>
      </c>
      <c r="C351" t="s">
        <v>0</v>
      </c>
      <c r="D351">
        <v>8690</v>
      </c>
    </row>
    <row r="352" spans="1:4" hidden="1" outlineLevel="2">
      <c r="A352">
        <v>53</v>
      </c>
      <c r="B352" s="1">
        <v>44223</v>
      </c>
      <c r="C352" t="s">
        <v>0</v>
      </c>
      <c r="D352">
        <v>7870</v>
      </c>
    </row>
    <row r="353" spans="1:4" hidden="1" outlineLevel="2">
      <c r="A353">
        <v>55</v>
      </c>
      <c r="B353" s="1">
        <v>44224</v>
      </c>
      <c r="C353" t="s">
        <v>0</v>
      </c>
      <c r="D353">
        <v>1940</v>
      </c>
    </row>
    <row r="354" spans="1:4" hidden="1" outlineLevel="2">
      <c r="A354">
        <v>61</v>
      </c>
      <c r="B354" s="1">
        <v>44227</v>
      </c>
      <c r="C354" t="s">
        <v>0</v>
      </c>
      <c r="D354">
        <v>6900</v>
      </c>
    </row>
    <row r="355" spans="1:4" hidden="1" outlineLevel="2">
      <c r="A355">
        <v>66</v>
      </c>
      <c r="B355" s="1">
        <v>44228</v>
      </c>
      <c r="C355" t="s">
        <v>0</v>
      </c>
      <c r="D355">
        <v>6960</v>
      </c>
    </row>
    <row r="356" spans="1:4" hidden="1" outlineLevel="2">
      <c r="A356">
        <v>71</v>
      </c>
      <c r="B356" s="1">
        <v>44231</v>
      </c>
      <c r="C356" t="s">
        <v>0</v>
      </c>
      <c r="D356">
        <v>7770</v>
      </c>
    </row>
    <row r="357" spans="1:4" hidden="1" outlineLevel="2">
      <c r="A357">
        <v>74</v>
      </c>
      <c r="B357" s="1">
        <v>44233</v>
      </c>
      <c r="C357" t="s">
        <v>0</v>
      </c>
      <c r="D357">
        <v>1820</v>
      </c>
    </row>
    <row r="358" spans="1:4" hidden="1" outlineLevel="2">
      <c r="A358">
        <v>76</v>
      </c>
      <c r="B358" s="1">
        <v>44234</v>
      </c>
      <c r="C358" t="s">
        <v>0</v>
      </c>
      <c r="D358">
        <v>5920</v>
      </c>
    </row>
    <row r="359" spans="1:4" hidden="1" outlineLevel="2">
      <c r="A359">
        <v>79</v>
      </c>
      <c r="B359" s="1">
        <v>44235</v>
      </c>
      <c r="C359" t="s">
        <v>0</v>
      </c>
      <c r="D359">
        <v>1970</v>
      </c>
    </row>
    <row r="360" spans="1:4" hidden="1" outlineLevel="2">
      <c r="A360">
        <v>82</v>
      </c>
      <c r="B360" s="1">
        <v>44237</v>
      </c>
      <c r="C360" t="s">
        <v>0</v>
      </c>
      <c r="D360">
        <v>2620</v>
      </c>
    </row>
    <row r="361" spans="1:4" hidden="1" outlineLevel="2">
      <c r="A361">
        <v>89</v>
      </c>
      <c r="B361" s="1">
        <v>44240</v>
      </c>
      <c r="C361" t="s">
        <v>0</v>
      </c>
      <c r="D361">
        <v>1870</v>
      </c>
    </row>
    <row r="362" spans="1:4" hidden="1" outlineLevel="2">
      <c r="A362">
        <v>92</v>
      </c>
      <c r="B362" s="1">
        <v>44242</v>
      </c>
      <c r="C362" t="s">
        <v>0</v>
      </c>
      <c r="D362">
        <v>3780</v>
      </c>
    </row>
    <row r="363" spans="1:4" hidden="1" outlineLevel="2">
      <c r="A363">
        <v>94</v>
      </c>
      <c r="B363" s="1">
        <v>44243</v>
      </c>
      <c r="C363" t="s">
        <v>0</v>
      </c>
      <c r="D363">
        <v>1570</v>
      </c>
    </row>
    <row r="364" spans="1:4" hidden="1" outlineLevel="2">
      <c r="A364">
        <v>97</v>
      </c>
      <c r="B364" s="1">
        <v>44244</v>
      </c>
      <c r="C364" t="s">
        <v>0</v>
      </c>
      <c r="D364">
        <v>9690</v>
      </c>
    </row>
    <row r="365" spans="1:4" hidden="1" outlineLevel="2">
      <c r="A365">
        <v>104</v>
      </c>
      <c r="B365" s="1">
        <v>44248</v>
      </c>
      <c r="C365" t="s">
        <v>0</v>
      </c>
      <c r="D365">
        <v>6700</v>
      </c>
    </row>
    <row r="366" spans="1:4" hidden="1" outlineLevel="2">
      <c r="A366">
        <v>105</v>
      </c>
      <c r="B366" s="1">
        <v>44249</v>
      </c>
      <c r="C366" t="s">
        <v>0</v>
      </c>
      <c r="D366">
        <v>5570</v>
      </c>
    </row>
    <row r="367" spans="1:4" hidden="1" outlineLevel="2">
      <c r="A367">
        <v>113</v>
      </c>
      <c r="B367" s="1">
        <v>44252</v>
      </c>
      <c r="C367" t="s">
        <v>0</v>
      </c>
      <c r="D367">
        <v>5060</v>
      </c>
    </row>
    <row r="368" spans="1:4" hidden="1" outlineLevel="2">
      <c r="A368">
        <v>115</v>
      </c>
      <c r="B368" s="1">
        <v>44253</v>
      </c>
      <c r="C368" t="s">
        <v>0</v>
      </c>
      <c r="D368">
        <v>5100</v>
      </c>
    </row>
    <row r="369" spans="1:4" hidden="1" outlineLevel="2">
      <c r="A369">
        <v>118</v>
      </c>
      <c r="B369" s="1">
        <v>44255</v>
      </c>
      <c r="C369" t="s">
        <v>0</v>
      </c>
      <c r="D369">
        <v>4290</v>
      </c>
    </row>
    <row r="370" spans="1:4" hidden="1" outlineLevel="2">
      <c r="A370">
        <v>121</v>
      </c>
      <c r="B370" s="1">
        <v>44256</v>
      </c>
      <c r="C370" t="s">
        <v>0</v>
      </c>
      <c r="D370">
        <v>8650</v>
      </c>
    </row>
    <row r="371" spans="1:4" hidden="1" outlineLevel="2">
      <c r="A371">
        <v>124</v>
      </c>
      <c r="B371" s="1">
        <v>44258</v>
      </c>
      <c r="C371" t="s">
        <v>0</v>
      </c>
      <c r="D371">
        <v>6850</v>
      </c>
    </row>
    <row r="372" spans="1:4" hidden="1" outlineLevel="2">
      <c r="A372">
        <v>125</v>
      </c>
      <c r="B372" s="1">
        <v>44259</v>
      </c>
      <c r="C372" t="s">
        <v>0</v>
      </c>
      <c r="D372">
        <v>6210</v>
      </c>
    </row>
    <row r="373" spans="1:4" hidden="1" outlineLevel="2">
      <c r="A373">
        <v>126</v>
      </c>
      <c r="B373" s="1">
        <v>44260</v>
      </c>
      <c r="C373" t="s">
        <v>0</v>
      </c>
      <c r="D373">
        <v>3340</v>
      </c>
    </row>
    <row r="374" spans="1:4" hidden="1" outlineLevel="2">
      <c r="A374">
        <v>131</v>
      </c>
      <c r="B374" s="1">
        <v>44262</v>
      </c>
      <c r="C374" t="s">
        <v>0</v>
      </c>
      <c r="D374">
        <v>5310</v>
      </c>
    </row>
    <row r="375" spans="1:4" hidden="1" outlineLevel="2">
      <c r="A375">
        <v>132</v>
      </c>
      <c r="B375" s="1">
        <v>44263</v>
      </c>
      <c r="C375" t="s">
        <v>0</v>
      </c>
      <c r="D375">
        <v>9130</v>
      </c>
    </row>
    <row r="376" spans="1:4" hidden="1" outlineLevel="2">
      <c r="A376">
        <v>134</v>
      </c>
      <c r="B376" s="1">
        <v>44264</v>
      </c>
      <c r="C376" t="s">
        <v>0</v>
      </c>
      <c r="D376">
        <v>1920</v>
      </c>
    </row>
    <row r="377" spans="1:4" hidden="1" outlineLevel="2">
      <c r="A377">
        <v>141</v>
      </c>
      <c r="B377" s="1">
        <v>44267</v>
      </c>
      <c r="C377" t="s">
        <v>0</v>
      </c>
      <c r="D377">
        <v>820</v>
      </c>
    </row>
    <row r="378" spans="1:4" hidden="1" outlineLevel="2">
      <c r="A378">
        <v>142</v>
      </c>
      <c r="B378" s="1">
        <v>44268</v>
      </c>
      <c r="C378" t="s">
        <v>0</v>
      </c>
      <c r="D378">
        <v>5220</v>
      </c>
    </row>
    <row r="379" spans="1:4" hidden="1" outlineLevel="2">
      <c r="A379">
        <v>145</v>
      </c>
      <c r="B379" s="1">
        <v>44270</v>
      </c>
      <c r="C379" t="s">
        <v>0</v>
      </c>
      <c r="D379">
        <v>6860</v>
      </c>
    </row>
    <row r="380" spans="1:4" hidden="1" outlineLevel="2">
      <c r="A380">
        <v>146</v>
      </c>
      <c r="B380" s="1">
        <v>44271</v>
      </c>
      <c r="C380" t="s">
        <v>0</v>
      </c>
      <c r="D380">
        <v>2020</v>
      </c>
    </row>
    <row r="381" spans="1:4" hidden="1" outlineLevel="2">
      <c r="A381">
        <v>148</v>
      </c>
      <c r="B381" s="1">
        <v>44272</v>
      </c>
      <c r="C381" t="s">
        <v>0</v>
      </c>
      <c r="D381">
        <v>9720</v>
      </c>
    </row>
    <row r="382" spans="1:4" hidden="1" outlineLevel="2">
      <c r="A382">
        <v>150</v>
      </c>
      <c r="B382" s="1">
        <v>44273</v>
      </c>
      <c r="C382" t="s">
        <v>0</v>
      </c>
      <c r="D382">
        <v>6780</v>
      </c>
    </row>
    <row r="383" spans="1:4" hidden="1" outlineLevel="2">
      <c r="A383">
        <v>157</v>
      </c>
      <c r="B383" s="1">
        <v>44275</v>
      </c>
      <c r="C383" t="s">
        <v>0</v>
      </c>
      <c r="D383">
        <v>9410</v>
      </c>
    </row>
    <row r="384" spans="1:4" hidden="1" outlineLevel="2">
      <c r="A384">
        <v>159</v>
      </c>
      <c r="B384" s="1">
        <v>44276</v>
      </c>
      <c r="C384" t="s">
        <v>0</v>
      </c>
      <c r="D384">
        <v>2480</v>
      </c>
    </row>
    <row r="385" spans="1:4" hidden="1" outlineLevel="2">
      <c r="A385">
        <v>161</v>
      </c>
      <c r="B385" s="1">
        <v>44277</v>
      </c>
      <c r="C385" t="s">
        <v>0</v>
      </c>
      <c r="D385">
        <v>860</v>
      </c>
    </row>
    <row r="386" spans="1:4" hidden="1" outlineLevel="2">
      <c r="A386">
        <v>165</v>
      </c>
      <c r="B386" s="1">
        <v>44279</v>
      </c>
      <c r="C386" t="s">
        <v>0</v>
      </c>
      <c r="D386">
        <v>8300</v>
      </c>
    </row>
    <row r="387" spans="1:4" hidden="1" outlineLevel="2">
      <c r="A387">
        <v>169</v>
      </c>
      <c r="B387" s="1">
        <v>44281</v>
      </c>
      <c r="C387" t="s">
        <v>0</v>
      </c>
      <c r="D387">
        <v>1300</v>
      </c>
    </row>
    <row r="388" spans="1:4" hidden="1" outlineLevel="2">
      <c r="A388">
        <v>173</v>
      </c>
      <c r="B388" s="1">
        <v>44283</v>
      </c>
      <c r="C388" t="s">
        <v>0</v>
      </c>
      <c r="D388">
        <v>1460</v>
      </c>
    </row>
    <row r="389" spans="1:4" hidden="1" outlineLevel="2">
      <c r="A389">
        <v>176</v>
      </c>
      <c r="B389" s="1">
        <v>44284</v>
      </c>
      <c r="C389" t="s">
        <v>0</v>
      </c>
      <c r="D389">
        <v>8090</v>
      </c>
    </row>
    <row r="390" spans="1:4" hidden="1" outlineLevel="2">
      <c r="A390">
        <v>177</v>
      </c>
      <c r="B390" s="1">
        <v>44285</v>
      </c>
      <c r="C390" t="s">
        <v>0</v>
      </c>
      <c r="D390">
        <v>4230</v>
      </c>
    </row>
    <row r="391" spans="1:4" hidden="1" outlineLevel="2">
      <c r="A391">
        <v>180</v>
      </c>
      <c r="B391" s="1">
        <v>44287</v>
      </c>
      <c r="C391" t="s">
        <v>0</v>
      </c>
      <c r="D391">
        <v>3540</v>
      </c>
    </row>
    <row r="392" spans="1:4" hidden="1" outlineLevel="2">
      <c r="A392">
        <v>183</v>
      </c>
      <c r="B392" s="1">
        <v>44288</v>
      </c>
      <c r="C392" t="s">
        <v>0</v>
      </c>
      <c r="D392">
        <v>4560</v>
      </c>
    </row>
    <row r="393" spans="1:4" hidden="1" outlineLevel="2">
      <c r="A393">
        <v>189</v>
      </c>
      <c r="B393" s="1">
        <v>44292</v>
      </c>
      <c r="C393" t="s">
        <v>0</v>
      </c>
      <c r="D393">
        <v>7100</v>
      </c>
    </row>
    <row r="394" spans="1:4" hidden="1" outlineLevel="2">
      <c r="A394">
        <v>191</v>
      </c>
      <c r="B394" s="1">
        <v>44293</v>
      </c>
      <c r="C394" t="s">
        <v>0</v>
      </c>
      <c r="D394">
        <v>7650</v>
      </c>
    </row>
    <row r="395" spans="1:4" hidden="1" outlineLevel="2">
      <c r="A395">
        <v>193</v>
      </c>
      <c r="B395" s="1">
        <v>44294</v>
      </c>
      <c r="C395" t="s">
        <v>0</v>
      </c>
      <c r="D395">
        <v>8230</v>
      </c>
    </row>
    <row r="396" spans="1:4" hidden="1" outlineLevel="2">
      <c r="A396">
        <v>196</v>
      </c>
      <c r="B396" s="1">
        <v>44295</v>
      </c>
      <c r="C396" t="s">
        <v>0</v>
      </c>
      <c r="D396">
        <v>9980</v>
      </c>
    </row>
    <row r="397" spans="1:4" hidden="1" outlineLevel="2">
      <c r="A397">
        <v>202</v>
      </c>
      <c r="B397" s="1">
        <v>44298</v>
      </c>
      <c r="C397" t="s">
        <v>0</v>
      </c>
      <c r="D397">
        <v>4460</v>
      </c>
    </row>
    <row r="398" spans="1:4" hidden="1" outlineLevel="2">
      <c r="A398">
        <v>206</v>
      </c>
      <c r="B398" s="1">
        <v>44300</v>
      </c>
      <c r="C398" t="s">
        <v>0</v>
      </c>
      <c r="D398">
        <v>6780</v>
      </c>
    </row>
    <row r="399" spans="1:4" hidden="1" outlineLevel="2">
      <c r="A399">
        <v>209</v>
      </c>
      <c r="B399" s="1">
        <v>44301</v>
      </c>
      <c r="C399" t="s">
        <v>0</v>
      </c>
      <c r="D399">
        <v>6720</v>
      </c>
    </row>
    <row r="400" spans="1:4" hidden="1" outlineLevel="2">
      <c r="A400">
        <v>213</v>
      </c>
      <c r="B400" s="1">
        <v>44302</v>
      </c>
      <c r="C400" t="s">
        <v>0</v>
      </c>
      <c r="D400">
        <v>1000</v>
      </c>
    </row>
    <row r="401" spans="1:4" hidden="1" outlineLevel="2">
      <c r="A401">
        <v>216</v>
      </c>
      <c r="B401" s="1">
        <v>44303</v>
      </c>
      <c r="C401" t="s">
        <v>0</v>
      </c>
      <c r="D401">
        <v>1800</v>
      </c>
    </row>
    <row r="402" spans="1:4" hidden="1" outlineLevel="2">
      <c r="A402">
        <v>219</v>
      </c>
      <c r="B402" s="1">
        <v>44304</v>
      </c>
      <c r="C402" t="s">
        <v>0</v>
      </c>
      <c r="D402">
        <v>6470</v>
      </c>
    </row>
    <row r="403" spans="1:4" hidden="1" outlineLevel="2">
      <c r="A403">
        <v>222</v>
      </c>
      <c r="B403" s="1">
        <v>44305</v>
      </c>
      <c r="C403" t="s">
        <v>0</v>
      </c>
      <c r="D403">
        <v>5220</v>
      </c>
    </row>
    <row r="404" spans="1:4" hidden="1" outlineLevel="2">
      <c r="A404">
        <v>226</v>
      </c>
      <c r="B404" s="1">
        <v>44307</v>
      </c>
      <c r="C404" t="s">
        <v>0</v>
      </c>
      <c r="D404">
        <v>4140</v>
      </c>
    </row>
    <row r="405" spans="1:4" hidden="1" outlineLevel="2">
      <c r="A405">
        <v>230</v>
      </c>
      <c r="B405" s="1">
        <v>44309</v>
      </c>
      <c r="C405" t="s">
        <v>0</v>
      </c>
      <c r="D405">
        <v>950</v>
      </c>
    </row>
    <row r="406" spans="1:4" hidden="1" outlineLevel="2">
      <c r="A406">
        <v>234</v>
      </c>
      <c r="B406" s="1">
        <v>44311</v>
      </c>
      <c r="C406" t="s">
        <v>0</v>
      </c>
      <c r="D406">
        <v>8060</v>
      </c>
    </row>
    <row r="407" spans="1:4" hidden="1" outlineLevel="2">
      <c r="A407">
        <v>239</v>
      </c>
      <c r="B407" s="1">
        <v>44314</v>
      </c>
      <c r="C407" t="s">
        <v>0</v>
      </c>
      <c r="D407">
        <v>9390</v>
      </c>
    </row>
    <row r="408" spans="1:4" hidden="1" outlineLevel="2">
      <c r="A408">
        <v>242</v>
      </c>
      <c r="B408" s="1">
        <v>44316</v>
      </c>
      <c r="C408" t="s">
        <v>0</v>
      </c>
      <c r="D408">
        <v>4880</v>
      </c>
    </row>
    <row r="409" spans="1:4" hidden="1" outlineLevel="2">
      <c r="A409">
        <v>243</v>
      </c>
      <c r="B409" s="1">
        <v>44317</v>
      </c>
      <c r="C409" t="s">
        <v>0</v>
      </c>
      <c r="D409">
        <v>3980</v>
      </c>
    </row>
    <row r="410" spans="1:4" hidden="1" outlineLevel="2">
      <c r="A410">
        <v>244</v>
      </c>
      <c r="B410" s="1">
        <v>44318</v>
      </c>
      <c r="C410" t="s">
        <v>0</v>
      </c>
      <c r="D410">
        <v>3980</v>
      </c>
    </row>
    <row r="411" spans="1:4" hidden="1" outlineLevel="2">
      <c r="A411">
        <v>249</v>
      </c>
      <c r="B411" s="1">
        <v>44321</v>
      </c>
      <c r="C411" t="s">
        <v>0</v>
      </c>
      <c r="D411">
        <v>3070</v>
      </c>
    </row>
    <row r="412" spans="1:4" hidden="1" outlineLevel="2">
      <c r="A412">
        <v>250</v>
      </c>
      <c r="B412" s="1">
        <v>44322</v>
      </c>
      <c r="C412" t="s">
        <v>0</v>
      </c>
      <c r="D412">
        <v>1950</v>
      </c>
    </row>
    <row r="413" spans="1:4" hidden="1" outlineLevel="2">
      <c r="A413">
        <v>253</v>
      </c>
      <c r="B413" s="1">
        <v>44323</v>
      </c>
      <c r="C413" t="s">
        <v>0</v>
      </c>
      <c r="D413">
        <v>9810</v>
      </c>
    </row>
    <row r="414" spans="1:4" hidden="1" outlineLevel="2">
      <c r="A414">
        <v>257</v>
      </c>
      <c r="B414" s="1">
        <v>44324</v>
      </c>
      <c r="C414" t="s">
        <v>0</v>
      </c>
      <c r="D414">
        <v>7270</v>
      </c>
    </row>
    <row r="415" spans="1:4" hidden="1" outlineLevel="2">
      <c r="A415">
        <v>260</v>
      </c>
      <c r="B415" s="1">
        <v>44325</v>
      </c>
      <c r="C415" t="s">
        <v>0</v>
      </c>
      <c r="D415">
        <v>5440</v>
      </c>
    </row>
    <row r="416" spans="1:4" hidden="1" outlineLevel="2">
      <c r="A416">
        <v>267</v>
      </c>
      <c r="B416" s="1">
        <v>44329</v>
      </c>
      <c r="C416" t="s">
        <v>0</v>
      </c>
      <c r="D416">
        <v>600</v>
      </c>
    </row>
    <row r="417" spans="1:4" hidden="1" outlineLevel="2">
      <c r="A417">
        <v>268</v>
      </c>
      <c r="B417" s="1">
        <v>44330</v>
      </c>
      <c r="C417" t="s">
        <v>0</v>
      </c>
      <c r="D417">
        <v>1170</v>
      </c>
    </row>
    <row r="418" spans="1:4" hidden="1" outlineLevel="2">
      <c r="A418">
        <v>272</v>
      </c>
      <c r="B418" s="1">
        <v>44332</v>
      </c>
      <c r="C418" t="s">
        <v>0</v>
      </c>
      <c r="D418">
        <v>1200</v>
      </c>
    </row>
    <row r="419" spans="1:4" hidden="1" outlineLevel="2">
      <c r="A419">
        <v>274</v>
      </c>
      <c r="B419" s="1">
        <v>44333</v>
      </c>
      <c r="C419" t="s">
        <v>0</v>
      </c>
      <c r="D419">
        <v>2210</v>
      </c>
    </row>
    <row r="420" spans="1:4" hidden="1" outlineLevel="2">
      <c r="A420">
        <v>275</v>
      </c>
      <c r="B420" s="1">
        <v>44334</v>
      </c>
      <c r="C420" t="s">
        <v>0</v>
      </c>
      <c r="D420">
        <v>1170</v>
      </c>
    </row>
    <row r="421" spans="1:4" hidden="1" outlineLevel="2">
      <c r="A421">
        <v>280</v>
      </c>
      <c r="B421" s="1">
        <v>44335</v>
      </c>
      <c r="C421" t="s">
        <v>0</v>
      </c>
      <c r="D421">
        <v>4470</v>
      </c>
    </row>
    <row r="422" spans="1:4" hidden="1" outlineLevel="2">
      <c r="A422">
        <v>282</v>
      </c>
      <c r="B422" s="1">
        <v>44336</v>
      </c>
      <c r="C422" t="s">
        <v>0</v>
      </c>
      <c r="D422">
        <v>2250</v>
      </c>
    </row>
    <row r="423" spans="1:4" hidden="1" outlineLevel="2">
      <c r="A423">
        <v>289</v>
      </c>
      <c r="B423" s="1">
        <v>44339</v>
      </c>
      <c r="C423" t="s">
        <v>0</v>
      </c>
      <c r="D423">
        <v>4700</v>
      </c>
    </row>
    <row r="424" spans="1:4" hidden="1" outlineLevel="2">
      <c r="A424">
        <v>290</v>
      </c>
      <c r="B424" s="1">
        <v>44340</v>
      </c>
      <c r="C424" t="s">
        <v>0</v>
      </c>
      <c r="D424">
        <v>1830</v>
      </c>
    </row>
    <row r="425" spans="1:4" hidden="1" outlineLevel="2">
      <c r="A425">
        <v>296</v>
      </c>
      <c r="B425" s="1">
        <v>44342</v>
      </c>
      <c r="C425" t="s">
        <v>0</v>
      </c>
      <c r="D425">
        <v>4560</v>
      </c>
    </row>
    <row r="426" spans="1:4" hidden="1" outlineLevel="2">
      <c r="A426">
        <v>298</v>
      </c>
      <c r="B426" s="1">
        <v>44343</v>
      </c>
      <c r="C426" t="s">
        <v>0</v>
      </c>
      <c r="D426">
        <v>3110</v>
      </c>
    </row>
    <row r="427" spans="1:4" hidden="1" outlineLevel="2">
      <c r="A427">
        <v>301</v>
      </c>
      <c r="B427" s="1">
        <v>44344</v>
      </c>
      <c r="C427" t="s">
        <v>0</v>
      </c>
      <c r="D427">
        <v>9220</v>
      </c>
    </row>
    <row r="428" spans="1:4" hidden="1" outlineLevel="2">
      <c r="A428">
        <v>302</v>
      </c>
      <c r="B428" s="1">
        <v>44345</v>
      </c>
      <c r="C428" t="s">
        <v>0</v>
      </c>
      <c r="D428">
        <v>9740</v>
      </c>
    </row>
    <row r="429" spans="1:4" hidden="1" outlineLevel="2">
      <c r="A429">
        <v>303</v>
      </c>
      <c r="B429" s="1">
        <v>44346</v>
      </c>
      <c r="C429" t="s">
        <v>0</v>
      </c>
      <c r="D429">
        <v>4500</v>
      </c>
    </row>
    <row r="430" spans="1:4" hidden="1" outlineLevel="2">
      <c r="A430">
        <v>305</v>
      </c>
      <c r="B430" s="1">
        <v>44347</v>
      </c>
      <c r="C430" t="s">
        <v>0</v>
      </c>
      <c r="D430">
        <v>9960</v>
      </c>
    </row>
    <row r="431" spans="1:4" hidden="1" outlineLevel="2">
      <c r="A431">
        <v>311</v>
      </c>
      <c r="B431" s="1">
        <v>44350</v>
      </c>
      <c r="C431" t="s">
        <v>0</v>
      </c>
      <c r="D431">
        <v>5030</v>
      </c>
    </row>
    <row r="432" spans="1:4" hidden="1" outlineLevel="2">
      <c r="A432">
        <v>314</v>
      </c>
      <c r="B432" s="1">
        <v>44352</v>
      </c>
      <c r="C432" t="s">
        <v>0</v>
      </c>
      <c r="D432">
        <v>5490</v>
      </c>
    </row>
    <row r="433" spans="1:4" hidden="1" outlineLevel="2">
      <c r="A433">
        <v>316</v>
      </c>
      <c r="B433" s="1">
        <v>44353</v>
      </c>
      <c r="C433" t="s">
        <v>0</v>
      </c>
      <c r="D433">
        <v>6790</v>
      </c>
    </row>
    <row r="434" spans="1:4" hidden="1" outlineLevel="2">
      <c r="A434">
        <v>318</v>
      </c>
      <c r="B434" s="1">
        <v>44354</v>
      </c>
      <c r="C434" t="s">
        <v>0</v>
      </c>
      <c r="D434">
        <v>5530</v>
      </c>
    </row>
    <row r="435" spans="1:4" hidden="1" outlineLevel="2">
      <c r="A435">
        <v>321</v>
      </c>
      <c r="B435" s="1">
        <v>44356</v>
      </c>
      <c r="C435" t="s">
        <v>0</v>
      </c>
      <c r="D435">
        <v>5550</v>
      </c>
    </row>
    <row r="436" spans="1:4" hidden="1" outlineLevel="2">
      <c r="A436">
        <v>324</v>
      </c>
      <c r="B436" s="1">
        <v>44357</v>
      </c>
      <c r="C436" t="s">
        <v>0</v>
      </c>
      <c r="D436">
        <v>4330</v>
      </c>
    </row>
    <row r="437" spans="1:4" hidden="1" outlineLevel="2">
      <c r="A437">
        <v>329</v>
      </c>
      <c r="B437" s="1">
        <v>44359</v>
      </c>
      <c r="C437" t="s">
        <v>0</v>
      </c>
      <c r="D437">
        <v>2240</v>
      </c>
    </row>
    <row r="438" spans="1:4" hidden="1" outlineLevel="2">
      <c r="A438">
        <v>330</v>
      </c>
      <c r="B438" s="1">
        <v>44360</v>
      </c>
      <c r="C438" t="s">
        <v>0</v>
      </c>
      <c r="D438">
        <v>1810</v>
      </c>
    </row>
    <row r="439" spans="1:4" hidden="1" outlineLevel="2">
      <c r="A439">
        <v>335</v>
      </c>
      <c r="B439" s="1">
        <v>44361</v>
      </c>
      <c r="C439" t="s">
        <v>0</v>
      </c>
      <c r="D439">
        <v>1230</v>
      </c>
    </row>
    <row r="440" spans="1:4" hidden="1" outlineLevel="2">
      <c r="A440">
        <v>339</v>
      </c>
      <c r="B440" s="1">
        <v>44363</v>
      </c>
      <c r="C440" t="s">
        <v>0</v>
      </c>
      <c r="D440">
        <v>3020</v>
      </c>
    </row>
    <row r="441" spans="1:4" hidden="1" outlineLevel="2">
      <c r="A441">
        <v>342</v>
      </c>
      <c r="B441" s="1">
        <v>44364</v>
      </c>
      <c r="C441" t="s">
        <v>0</v>
      </c>
      <c r="D441">
        <v>4180</v>
      </c>
    </row>
    <row r="442" spans="1:4" hidden="1" outlineLevel="2">
      <c r="A442">
        <v>346</v>
      </c>
      <c r="B442" s="1">
        <v>44365</v>
      </c>
      <c r="C442" t="s">
        <v>0</v>
      </c>
      <c r="D442">
        <v>9420</v>
      </c>
    </row>
    <row r="443" spans="1:4" hidden="1" outlineLevel="2">
      <c r="A443">
        <v>349</v>
      </c>
      <c r="B443" s="1">
        <v>44367</v>
      </c>
      <c r="C443" t="s">
        <v>0</v>
      </c>
      <c r="D443">
        <v>1060</v>
      </c>
    </row>
    <row r="444" spans="1:4" hidden="1" outlineLevel="2">
      <c r="A444">
        <v>360</v>
      </c>
      <c r="B444" s="1">
        <v>44374</v>
      </c>
      <c r="C444" t="s">
        <v>0</v>
      </c>
      <c r="D444">
        <v>9010</v>
      </c>
    </row>
    <row r="445" spans="1:4" hidden="1" outlineLevel="2">
      <c r="A445">
        <v>362</v>
      </c>
      <c r="B445" s="1">
        <v>44376</v>
      </c>
      <c r="C445" t="s">
        <v>0</v>
      </c>
      <c r="D445">
        <v>2910</v>
      </c>
    </row>
    <row r="446" spans="1:4" hidden="1" outlineLevel="2">
      <c r="A446">
        <v>367</v>
      </c>
      <c r="B446" s="1">
        <v>44378</v>
      </c>
      <c r="C446" t="s">
        <v>0</v>
      </c>
      <c r="D446">
        <v>1740</v>
      </c>
    </row>
    <row r="447" spans="1:4" hidden="1" outlineLevel="2">
      <c r="A447">
        <v>371</v>
      </c>
      <c r="B447" s="1">
        <v>44380</v>
      </c>
      <c r="C447" t="s">
        <v>0</v>
      </c>
      <c r="D447">
        <v>4600</v>
      </c>
    </row>
    <row r="448" spans="1:4" hidden="1" outlineLevel="2">
      <c r="A448">
        <v>375</v>
      </c>
      <c r="B448" s="1">
        <v>44382</v>
      </c>
      <c r="C448" t="s">
        <v>0</v>
      </c>
      <c r="D448">
        <v>2650</v>
      </c>
    </row>
    <row r="449" spans="1:4" hidden="1" outlineLevel="2">
      <c r="A449">
        <v>377</v>
      </c>
      <c r="B449" s="1">
        <v>44383</v>
      </c>
      <c r="C449" t="s">
        <v>0</v>
      </c>
      <c r="D449">
        <v>4460</v>
      </c>
    </row>
    <row r="450" spans="1:4" hidden="1" outlineLevel="2">
      <c r="A450">
        <v>379</v>
      </c>
      <c r="B450" s="1">
        <v>44384</v>
      </c>
      <c r="C450" t="s">
        <v>0</v>
      </c>
      <c r="D450">
        <v>9670</v>
      </c>
    </row>
    <row r="451" spans="1:4" hidden="1" outlineLevel="2">
      <c r="A451">
        <v>381</v>
      </c>
      <c r="B451" s="1">
        <v>44385</v>
      </c>
      <c r="C451" t="s">
        <v>0</v>
      </c>
      <c r="D451">
        <v>2030</v>
      </c>
    </row>
    <row r="452" spans="1:4" hidden="1" outlineLevel="2">
      <c r="A452">
        <v>385</v>
      </c>
      <c r="B452" s="1">
        <v>44386</v>
      </c>
      <c r="C452" t="s">
        <v>0</v>
      </c>
      <c r="D452">
        <v>9280</v>
      </c>
    </row>
    <row r="453" spans="1:4" hidden="1" outlineLevel="2">
      <c r="A453">
        <v>389</v>
      </c>
      <c r="B453" s="1">
        <v>44388</v>
      </c>
      <c r="C453" t="s">
        <v>0</v>
      </c>
      <c r="D453">
        <v>4170</v>
      </c>
    </row>
    <row r="454" spans="1:4" hidden="1" outlineLevel="2">
      <c r="A454">
        <v>390</v>
      </c>
      <c r="B454" s="1">
        <v>44389</v>
      </c>
      <c r="C454" t="s">
        <v>0</v>
      </c>
      <c r="D454">
        <v>6110</v>
      </c>
    </row>
    <row r="455" spans="1:4" hidden="1" outlineLevel="2">
      <c r="A455">
        <v>392</v>
      </c>
      <c r="B455" s="1">
        <v>44390</v>
      </c>
      <c r="C455" t="s">
        <v>0</v>
      </c>
      <c r="D455">
        <v>6930</v>
      </c>
    </row>
    <row r="456" spans="1:4" hidden="1" outlineLevel="2">
      <c r="A456">
        <v>398</v>
      </c>
      <c r="B456" s="1">
        <v>44392</v>
      </c>
      <c r="C456" t="s">
        <v>0</v>
      </c>
      <c r="D456">
        <v>9850</v>
      </c>
    </row>
    <row r="457" spans="1:4" hidden="1" outlineLevel="2">
      <c r="A457">
        <v>399</v>
      </c>
      <c r="B457" s="1">
        <v>44393</v>
      </c>
      <c r="C457" t="s">
        <v>0</v>
      </c>
      <c r="D457">
        <v>8950</v>
      </c>
    </row>
    <row r="458" spans="1:4" hidden="1" outlineLevel="2">
      <c r="A458">
        <v>401</v>
      </c>
      <c r="B458" s="1">
        <v>44394</v>
      </c>
      <c r="C458" t="s">
        <v>0</v>
      </c>
      <c r="D458">
        <v>4680</v>
      </c>
    </row>
    <row r="459" spans="1:4" hidden="1" outlineLevel="2">
      <c r="A459">
        <v>404</v>
      </c>
      <c r="B459" s="1">
        <v>44396</v>
      </c>
      <c r="C459" t="s">
        <v>0</v>
      </c>
      <c r="D459">
        <v>5870</v>
      </c>
    </row>
    <row r="460" spans="1:4" hidden="1" outlineLevel="2">
      <c r="A460">
        <v>406</v>
      </c>
      <c r="B460" s="1">
        <v>44397</v>
      </c>
      <c r="C460" t="s">
        <v>0</v>
      </c>
      <c r="D460">
        <v>1500</v>
      </c>
    </row>
    <row r="461" spans="1:4" hidden="1" outlineLevel="2">
      <c r="A461">
        <v>408</v>
      </c>
      <c r="B461" s="1">
        <v>44398</v>
      </c>
      <c r="C461" t="s">
        <v>0</v>
      </c>
      <c r="D461">
        <v>2150</v>
      </c>
    </row>
    <row r="462" spans="1:4" hidden="1" outlineLevel="2">
      <c r="A462">
        <v>411</v>
      </c>
      <c r="B462" s="1">
        <v>44399</v>
      </c>
      <c r="C462" t="s">
        <v>0</v>
      </c>
      <c r="D462">
        <v>1560</v>
      </c>
    </row>
    <row r="463" spans="1:4" hidden="1" outlineLevel="2">
      <c r="A463">
        <v>414</v>
      </c>
      <c r="B463" s="1">
        <v>44400</v>
      </c>
      <c r="C463" t="s">
        <v>0</v>
      </c>
      <c r="D463">
        <v>8550</v>
      </c>
    </row>
    <row r="464" spans="1:4" hidden="1" outlineLevel="2">
      <c r="A464">
        <v>419</v>
      </c>
      <c r="B464" s="1">
        <v>44401</v>
      </c>
      <c r="C464" t="s">
        <v>0</v>
      </c>
      <c r="D464">
        <v>8020</v>
      </c>
    </row>
    <row r="465" spans="1:4" hidden="1" outlineLevel="2">
      <c r="A465">
        <v>420</v>
      </c>
      <c r="B465" s="1">
        <v>44402</v>
      </c>
      <c r="C465" t="s">
        <v>0</v>
      </c>
      <c r="D465">
        <v>2730</v>
      </c>
    </row>
    <row r="466" spans="1:4" hidden="1" outlineLevel="2">
      <c r="A466">
        <v>425</v>
      </c>
      <c r="B466" s="1">
        <v>44405</v>
      </c>
      <c r="C466" t="s">
        <v>0</v>
      </c>
      <c r="D466">
        <v>780</v>
      </c>
    </row>
    <row r="467" spans="1:4" hidden="1" outlineLevel="2">
      <c r="A467">
        <v>429</v>
      </c>
      <c r="B467" s="1">
        <v>44406</v>
      </c>
      <c r="C467" t="s">
        <v>0</v>
      </c>
      <c r="D467">
        <v>330</v>
      </c>
    </row>
    <row r="468" spans="1:4" hidden="1" outlineLevel="2">
      <c r="A468">
        <v>432</v>
      </c>
      <c r="B468" s="1">
        <v>44407</v>
      </c>
      <c r="C468" t="s">
        <v>0</v>
      </c>
      <c r="D468">
        <v>5660</v>
      </c>
    </row>
    <row r="469" spans="1:4" hidden="1" outlineLevel="2">
      <c r="A469">
        <v>433</v>
      </c>
      <c r="B469" s="1">
        <v>44408</v>
      </c>
      <c r="C469" t="s">
        <v>0</v>
      </c>
      <c r="D469">
        <v>4200</v>
      </c>
    </row>
    <row r="470" spans="1:4" hidden="1" outlineLevel="2">
      <c r="A470">
        <v>437</v>
      </c>
      <c r="B470" s="1">
        <v>44409</v>
      </c>
      <c r="C470" t="s">
        <v>0</v>
      </c>
      <c r="D470">
        <v>4200</v>
      </c>
    </row>
    <row r="471" spans="1:4" hidden="1" outlineLevel="2">
      <c r="A471">
        <v>439</v>
      </c>
      <c r="B471" s="1">
        <v>44410</v>
      </c>
      <c r="C471" t="s">
        <v>0</v>
      </c>
      <c r="D471">
        <v>6110</v>
      </c>
    </row>
    <row r="472" spans="1:4" hidden="1" outlineLevel="2">
      <c r="A472">
        <v>449</v>
      </c>
      <c r="B472" s="1">
        <v>44416</v>
      </c>
      <c r="C472" t="s">
        <v>0</v>
      </c>
      <c r="D472">
        <v>5280</v>
      </c>
    </row>
    <row r="473" spans="1:4" hidden="1" outlineLevel="2">
      <c r="A473">
        <v>456</v>
      </c>
      <c r="B473" s="1">
        <v>44419</v>
      </c>
      <c r="C473" t="s">
        <v>0</v>
      </c>
      <c r="D473">
        <v>8110</v>
      </c>
    </row>
    <row r="474" spans="1:4" hidden="1" outlineLevel="2">
      <c r="A474">
        <v>460</v>
      </c>
      <c r="B474" s="1">
        <v>44422</v>
      </c>
      <c r="C474" t="s">
        <v>0</v>
      </c>
      <c r="D474">
        <v>6500</v>
      </c>
    </row>
    <row r="475" spans="1:4" hidden="1" outlineLevel="2">
      <c r="A475">
        <v>463</v>
      </c>
      <c r="B475" s="1">
        <v>44423</v>
      </c>
      <c r="C475" t="s">
        <v>0</v>
      </c>
      <c r="D475">
        <v>5430</v>
      </c>
    </row>
    <row r="476" spans="1:4" hidden="1" outlineLevel="2">
      <c r="A476">
        <v>465</v>
      </c>
      <c r="B476" s="1">
        <v>44424</v>
      </c>
      <c r="C476" t="s">
        <v>0</v>
      </c>
      <c r="D476">
        <v>3000</v>
      </c>
    </row>
    <row r="477" spans="1:4" hidden="1" outlineLevel="2">
      <c r="A477">
        <v>469</v>
      </c>
      <c r="B477" s="1">
        <v>44425</v>
      </c>
      <c r="C477" t="s">
        <v>0</v>
      </c>
      <c r="D477">
        <v>2510</v>
      </c>
    </row>
    <row r="478" spans="1:4" hidden="1" outlineLevel="2">
      <c r="A478">
        <v>473</v>
      </c>
      <c r="B478" s="1">
        <v>44428</v>
      </c>
      <c r="C478" t="s">
        <v>0</v>
      </c>
      <c r="D478">
        <v>3060</v>
      </c>
    </row>
    <row r="479" spans="1:4" hidden="1" outlineLevel="2">
      <c r="A479">
        <v>477</v>
      </c>
      <c r="B479" s="1">
        <v>44430</v>
      </c>
      <c r="C479" t="s">
        <v>0</v>
      </c>
      <c r="D479">
        <v>4530</v>
      </c>
    </row>
    <row r="480" spans="1:4" hidden="1" outlineLevel="2">
      <c r="A480">
        <v>479</v>
      </c>
      <c r="B480" s="1">
        <v>44431</v>
      </c>
      <c r="C480" t="s">
        <v>0</v>
      </c>
      <c r="D480">
        <v>6400</v>
      </c>
    </row>
    <row r="481" spans="1:4" hidden="1" outlineLevel="2">
      <c r="A481">
        <v>484</v>
      </c>
      <c r="B481" s="1">
        <v>44432</v>
      </c>
      <c r="C481" t="s">
        <v>0</v>
      </c>
      <c r="D481">
        <v>1870</v>
      </c>
    </row>
    <row r="482" spans="1:4" hidden="1" outlineLevel="2">
      <c r="A482">
        <v>487</v>
      </c>
      <c r="B482" s="1">
        <v>44434</v>
      </c>
      <c r="C482" t="s">
        <v>0</v>
      </c>
      <c r="D482">
        <v>8890</v>
      </c>
    </row>
    <row r="483" spans="1:4" hidden="1" outlineLevel="2">
      <c r="A483">
        <v>490</v>
      </c>
      <c r="B483" s="1">
        <v>44436</v>
      </c>
      <c r="C483" t="s">
        <v>0</v>
      </c>
      <c r="D483">
        <v>6730</v>
      </c>
    </row>
    <row r="484" spans="1:4" hidden="1" outlineLevel="2">
      <c r="A484">
        <v>495</v>
      </c>
      <c r="B484" s="1">
        <v>44438</v>
      </c>
      <c r="C484" t="s">
        <v>0</v>
      </c>
      <c r="D484">
        <v>7060</v>
      </c>
    </row>
    <row r="485" spans="1:4" hidden="1" outlineLevel="2">
      <c r="A485">
        <v>496</v>
      </c>
      <c r="B485" s="1">
        <v>44439</v>
      </c>
      <c r="C485" t="s">
        <v>0</v>
      </c>
      <c r="D485">
        <v>4560</v>
      </c>
    </row>
    <row r="486" spans="1:4" hidden="1" outlineLevel="2">
      <c r="A486">
        <v>497</v>
      </c>
      <c r="B486" s="1">
        <v>44440</v>
      </c>
      <c r="C486" t="s">
        <v>0</v>
      </c>
      <c r="D486">
        <v>4620</v>
      </c>
    </row>
    <row r="487" spans="1:4" hidden="1" outlineLevel="2">
      <c r="A487">
        <v>499</v>
      </c>
      <c r="B487" s="1">
        <v>44441</v>
      </c>
      <c r="C487" t="s">
        <v>0</v>
      </c>
      <c r="D487">
        <v>6920</v>
      </c>
    </row>
    <row r="488" spans="1:4" hidden="1" outlineLevel="2">
      <c r="A488">
        <v>502</v>
      </c>
      <c r="B488" s="1">
        <v>44442</v>
      </c>
      <c r="C488" t="s">
        <v>0</v>
      </c>
      <c r="D488">
        <v>1160</v>
      </c>
    </row>
    <row r="489" spans="1:4" hidden="1" outlineLevel="2">
      <c r="A489">
        <v>512</v>
      </c>
      <c r="B489" s="1">
        <v>44448</v>
      </c>
      <c r="C489" t="s">
        <v>0</v>
      </c>
      <c r="D489">
        <v>6620</v>
      </c>
    </row>
    <row r="490" spans="1:4" hidden="1" outlineLevel="2">
      <c r="A490">
        <v>515</v>
      </c>
      <c r="B490" s="1">
        <v>44450</v>
      </c>
      <c r="C490" t="s">
        <v>0</v>
      </c>
      <c r="D490">
        <v>1970</v>
      </c>
    </row>
    <row r="491" spans="1:4" hidden="1" outlineLevel="2">
      <c r="A491">
        <v>519</v>
      </c>
      <c r="B491" s="1">
        <v>44451</v>
      </c>
      <c r="C491" t="s">
        <v>0</v>
      </c>
      <c r="D491">
        <v>5210</v>
      </c>
    </row>
    <row r="492" spans="1:4" hidden="1" outlineLevel="2">
      <c r="A492">
        <v>524</v>
      </c>
      <c r="B492" s="1">
        <v>44453</v>
      </c>
      <c r="C492" t="s">
        <v>0</v>
      </c>
      <c r="D492">
        <v>8230</v>
      </c>
    </row>
    <row r="493" spans="1:4" hidden="1" outlineLevel="2">
      <c r="A493">
        <v>528</v>
      </c>
      <c r="B493" s="1">
        <v>44455</v>
      </c>
      <c r="C493" t="s">
        <v>0</v>
      </c>
      <c r="D493">
        <v>9580</v>
      </c>
    </row>
    <row r="494" spans="1:4" hidden="1" outlineLevel="2">
      <c r="A494">
        <v>531</v>
      </c>
      <c r="B494" s="1">
        <v>44456</v>
      </c>
      <c r="C494" t="s">
        <v>0</v>
      </c>
      <c r="D494">
        <v>7580</v>
      </c>
    </row>
    <row r="495" spans="1:4" hidden="1" outlineLevel="2">
      <c r="A495">
        <v>537</v>
      </c>
      <c r="B495" s="1">
        <v>44459</v>
      </c>
      <c r="C495" t="s">
        <v>0</v>
      </c>
      <c r="D495">
        <v>6280</v>
      </c>
    </row>
    <row r="496" spans="1:4" hidden="1" outlineLevel="2">
      <c r="A496">
        <v>539</v>
      </c>
      <c r="B496" s="1">
        <v>44460</v>
      </c>
      <c r="C496" t="s">
        <v>0</v>
      </c>
      <c r="D496">
        <v>4110</v>
      </c>
    </row>
    <row r="497" spans="1:4" hidden="1" outlineLevel="2">
      <c r="A497">
        <v>547</v>
      </c>
      <c r="B497" s="1">
        <v>44465</v>
      </c>
      <c r="C497" t="s">
        <v>0</v>
      </c>
      <c r="D497">
        <v>1010</v>
      </c>
    </row>
    <row r="498" spans="1:4" hidden="1" outlineLevel="2">
      <c r="A498">
        <v>553</v>
      </c>
      <c r="B498" s="1">
        <v>44469</v>
      </c>
      <c r="C498" t="s">
        <v>0</v>
      </c>
      <c r="D498">
        <v>5080</v>
      </c>
    </row>
    <row r="499" spans="1:4" hidden="1" outlineLevel="2">
      <c r="A499">
        <v>560</v>
      </c>
      <c r="B499" s="1">
        <v>44472</v>
      </c>
      <c r="C499" t="s">
        <v>0</v>
      </c>
      <c r="D499">
        <v>9160</v>
      </c>
    </row>
    <row r="500" spans="1:4" hidden="1" outlineLevel="2">
      <c r="A500">
        <v>564</v>
      </c>
      <c r="B500" s="1">
        <v>44474</v>
      </c>
      <c r="C500" t="s">
        <v>0</v>
      </c>
      <c r="D500">
        <v>3610</v>
      </c>
    </row>
    <row r="501" spans="1:4" hidden="1" outlineLevel="2">
      <c r="A501">
        <v>569</v>
      </c>
      <c r="B501" s="1">
        <v>44476</v>
      </c>
      <c r="C501" t="s">
        <v>0</v>
      </c>
      <c r="D501">
        <v>8930</v>
      </c>
    </row>
    <row r="502" spans="1:4" hidden="1" outlineLevel="2">
      <c r="A502">
        <v>572</v>
      </c>
      <c r="B502" s="1">
        <v>44477</v>
      </c>
      <c r="C502" t="s">
        <v>0</v>
      </c>
      <c r="D502">
        <v>1780</v>
      </c>
    </row>
    <row r="503" spans="1:4" hidden="1" outlineLevel="2">
      <c r="A503">
        <v>574</v>
      </c>
      <c r="B503" s="1">
        <v>44478</v>
      </c>
      <c r="C503" t="s">
        <v>0</v>
      </c>
      <c r="D503">
        <v>5240</v>
      </c>
    </row>
    <row r="504" spans="1:4" hidden="1" outlineLevel="2">
      <c r="A504">
        <v>577</v>
      </c>
      <c r="B504" s="1">
        <v>44479</v>
      </c>
      <c r="C504" t="s">
        <v>0</v>
      </c>
      <c r="D504">
        <v>2510</v>
      </c>
    </row>
    <row r="505" spans="1:4" hidden="1" outlineLevel="2">
      <c r="A505">
        <v>579</v>
      </c>
      <c r="B505" s="1">
        <v>44480</v>
      </c>
      <c r="C505" t="s">
        <v>0</v>
      </c>
      <c r="D505">
        <v>3720</v>
      </c>
    </row>
    <row r="506" spans="1:4" hidden="1" outlineLevel="2">
      <c r="A506">
        <v>580</v>
      </c>
      <c r="B506" s="1">
        <v>44481</v>
      </c>
      <c r="C506" t="s">
        <v>0</v>
      </c>
      <c r="D506">
        <v>3210</v>
      </c>
    </row>
    <row r="507" spans="1:4" hidden="1" outlineLevel="2">
      <c r="A507">
        <v>582</v>
      </c>
      <c r="B507" s="1">
        <v>44482</v>
      </c>
      <c r="C507" t="s">
        <v>0</v>
      </c>
      <c r="D507">
        <v>6100</v>
      </c>
    </row>
    <row r="508" spans="1:4" hidden="1" outlineLevel="2">
      <c r="A508">
        <v>583</v>
      </c>
      <c r="B508" s="1">
        <v>44483</v>
      </c>
      <c r="C508" t="s">
        <v>0</v>
      </c>
      <c r="D508">
        <v>6850</v>
      </c>
    </row>
    <row r="509" spans="1:4" hidden="1" outlineLevel="2">
      <c r="A509">
        <v>591</v>
      </c>
      <c r="B509" s="1">
        <v>44486</v>
      </c>
      <c r="C509" t="s">
        <v>0</v>
      </c>
      <c r="D509">
        <v>7920</v>
      </c>
    </row>
    <row r="510" spans="1:4" hidden="1" outlineLevel="2">
      <c r="A510">
        <v>593</v>
      </c>
      <c r="B510" s="1">
        <v>44487</v>
      </c>
      <c r="C510" t="s">
        <v>0</v>
      </c>
      <c r="D510">
        <v>5270</v>
      </c>
    </row>
    <row r="511" spans="1:4" hidden="1" outlineLevel="2">
      <c r="A511">
        <v>596</v>
      </c>
      <c r="B511" s="1">
        <v>44489</v>
      </c>
      <c r="C511" t="s">
        <v>0</v>
      </c>
      <c r="D511">
        <v>2580</v>
      </c>
    </row>
    <row r="512" spans="1:4" hidden="1" outlineLevel="2">
      <c r="A512">
        <v>597</v>
      </c>
      <c r="B512" s="1">
        <v>44490</v>
      </c>
      <c r="C512" t="s">
        <v>0</v>
      </c>
      <c r="D512">
        <v>8040</v>
      </c>
    </row>
    <row r="513" spans="1:4" hidden="1" outlineLevel="2">
      <c r="A513">
        <v>599</v>
      </c>
      <c r="B513" s="1">
        <v>44491</v>
      </c>
      <c r="C513" t="s">
        <v>0</v>
      </c>
      <c r="D513">
        <v>6930</v>
      </c>
    </row>
    <row r="514" spans="1:4" hidden="1" outlineLevel="2">
      <c r="A514">
        <v>602</v>
      </c>
      <c r="B514" s="1">
        <v>44492</v>
      </c>
      <c r="C514" t="s">
        <v>0</v>
      </c>
      <c r="D514">
        <v>5770</v>
      </c>
    </row>
    <row r="515" spans="1:4" hidden="1" outlineLevel="2">
      <c r="A515">
        <v>608</v>
      </c>
      <c r="B515" s="1">
        <v>44494</v>
      </c>
      <c r="C515" t="s">
        <v>0</v>
      </c>
      <c r="D515">
        <v>1750</v>
      </c>
    </row>
    <row r="516" spans="1:4" hidden="1" outlineLevel="2">
      <c r="A516">
        <v>610</v>
      </c>
      <c r="B516" s="1">
        <v>44495</v>
      </c>
      <c r="C516" t="s">
        <v>0</v>
      </c>
      <c r="D516">
        <v>6980</v>
      </c>
    </row>
    <row r="517" spans="1:4" hidden="1" outlineLevel="2">
      <c r="A517">
        <v>615</v>
      </c>
      <c r="B517" s="1">
        <v>44496</v>
      </c>
      <c r="C517" t="s">
        <v>0</v>
      </c>
      <c r="D517">
        <v>9940</v>
      </c>
    </row>
    <row r="518" spans="1:4" hidden="1" outlineLevel="2">
      <c r="A518">
        <v>618</v>
      </c>
      <c r="B518" s="1">
        <v>44497</v>
      </c>
      <c r="C518" t="s">
        <v>0</v>
      </c>
      <c r="D518">
        <v>3540</v>
      </c>
    </row>
    <row r="519" spans="1:4" hidden="1" outlineLevel="2">
      <c r="A519">
        <v>621</v>
      </c>
      <c r="B519" s="1">
        <v>44499</v>
      </c>
      <c r="C519" t="s">
        <v>0</v>
      </c>
      <c r="D519">
        <v>4630</v>
      </c>
    </row>
    <row r="520" spans="1:4" hidden="1" outlineLevel="2">
      <c r="A520">
        <v>623</v>
      </c>
      <c r="B520" s="1">
        <v>44501</v>
      </c>
      <c r="C520" t="s">
        <v>0</v>
      </c>
      <c r="D520">
        <v>4290</v>
      </c>
    </row>
    <row r="521" spans="1:4" hidden="1" outlineLevel="2">
      <c r="A521">
        <v>626</v>
      </c>
      <c r="B521" s="1">
        <v>44502</v>
      </c>
      <c r="C521" t="s">
        <v>0</v>
      </c>
      <c r="D521">
        <v>8480</v>
      </c>
    </row>
    <row r="522" spans="1:4" hidden="1" outlineLevel="2">
      <c r="A522">
        <v>627</v>
      </c>
      <c r="B522" s="1">
        <v>44503</v>
      </c>
      <c r="C522" t="s">
        <v>0</v>
      </c>
      <c r="D522">
        <v>4860</v>
      </c>
    </row>
    <row r="523" spans="1:4" hidden="1" outlineLevel="2">
      <c r="A523">
        <v>633</v>
      </c>
      <c r="B523" s="1">
        <v>44505</v>
      </c>
      <c r="C523" t="s">
        <v>0</v>
      </c>
      <c r="D523">
        <v>6980</v>
      </c>
    </row>
    <row r="524" spans="1:4" hidden="1" outlineLevel="2">
      <c r="A524">
        <v>636</v>
      </c>
      <c r="B524" s="1">
        <v>44507</v>
      </c>
      <c r="C524" t="s">
        <v>0</v>
      </c>
      <c r="D524">
        <v>7000</v>
      </c>
    </row>
    <row r="525" spans="1:4" hidden="1" outlineLevel="2">
      <c r="A525">
        <v>638</v>
      </c>
      <c r="B525" s="1">
        <v>44508</v>
      </c>
      <c r="C525" t="s">
        <v>0</v>
      </c>
      <c r="D525">
        <v>7550</v>
      </c>
    </row>
    <row r="526" spans="1:4" hidden="1" outlineLevel="2">
      <c r="A526">
        <v>644</v>
      </c>
      <c r="B526" s="1">
        <v>44510</v>
      </c>
      <c r="C526" t="s">
        <v>0</v>
      </c>
      <c r="D526">
        <v>6800</v>
      </c>
    </row>
    <row r="527" spans="1:4" hidden="1" outlineLevel="2">
      <c r="A527">
        <v>645</v>
      </c>
      <c r="B527" s="1">
        <v>44511</v>
      </c>
      <c r="C527" t="s">
        <v>0</v>
      </c>
      <c r="D527">
        <v>8040</v>
      </c>
    </row>
    <row r="528" spans="1:4" hidden="1" outlineLevel="2">
      <c r="A528">
        <v>648</v>
      </c>
      <c r="B528" s="1">
        <v>44513</v>
      </c>
      <c r="C528" t="s">
        <v>0</v>
      </c>
      <c r="D528">
        <v>5740</v>
      </c>
    </row>
    <row r="529" spans="1:4" hidden="1" outlineLevel="2">
      <c r="A529">
        <v>650</v>
      </c>
      <c r="B529" s="1">
        <v>44514</v>
      </c>
      <c r="C529" t="s">
        <v>0</v>
      </c>
      <c r="D529">
        <v>5910</v>
      </c>
    </row>
    <row r="530" spans="1:4" hidden="1" outlineLevel="2">
      <c r="A530">
        <v>652</v>
      </c>
      <c r="B530" s="1">
        <v>44515</v>
      </c>
      <c r="C530" t="s">
        <v>0</v>
      </c>
      <c r="D530">
        <v>2820</v>
      </c>
    </row>
    <row r="531" spans="1:4" hidden="1" outlineLevel="2">
      <c r="A531">
        <v>659</v>
      </c>
      <c r="B531" s="1">
        <v>44517</v>
      </c>
      <c r="C531" t="s">
        <v>0</v>
      </c>
      <c r="D531">
        <v>8470</v>
      </c>
    </row>
    <row r="532" spans="1:4" hidden="1" outlineLevel="2">
      <c r="A532">
        <v>661</v>
      </c>
      <c r="B532" s="1">
        <v>44519</v>
      </c>
      <c r="C532" t="s">
        <v>0</v>
      </c>
      <c r="D532">
        <v>6050</v>
      </c>
    </row>
    <row r="533" spans="1:4" hidden="1" outlineLevel="2">
      <c r="A533">
        <v>663</v>
      </c>
      <c r="B533" s="1">
        <v>44520</v>
      </c>
      <c r="C533" t="s">
        <v>0</v>
      </c>
      <c r="D533">
        <v>5270</v>
      </c>
    </row>
    <row r="534" spans="1:4" hidden="1" outlineLevel="2">
      <c r="A534">
        <v>667</v>
      </c>
      <c r="B534" s="1">
        <v>44521</v>
      </c>
      <c r="C534" t="s">
        <v>0</v>
      </c>
      <c r="D534">
        <v>1380</v>
      </c>
    </row>
    <row r="535" spans="1:4" hidden="1" outlineLevel="2">
      <c r="A535">
        <v>671</v>
      </c>
      <c r="B535" s="1">
        <v>44522</v>
      </c>
      <c r="C535" t="s">
        <v>0</v>
      </c>
      <c r="D535">
        <v>5930</v>
      </c>
    </row>
    <row r="536" spans="1:4" hidden="1" outlineLevel="2">
      <c r="A536">
        <v>673</v>
      </c>
      <c r="B536" s="1">
        <v>44523</v>
      </c>
      <c r="C536" t="s">
        <v>0</v>
      </c>
      <c r="D536">
        <v>9750</v>
      </c>
    </row>
    <row r="537" spans="1:4" hidden="1" outlineLevel="2">
      <c r="A537">
        <v>676</v>
      </c>
      <c r="B537" s="1">
        <v>44524</v>
      </c>
      <c r="C537" t="s">
        <v>0</v>
      </c>
      <c r="D537">
        <v>5490</v>
      </c>
    </row>
    <row r="538" spans="1:4" hidden="1" outlineLevel="2">
      <c r="A538">
        <v>681</v>
      </c>
      <c r="B538" s="1">
        <v>44526</v>
      </c>
      <c r="C538" t="s">
        <v>0</v>
      </c>
      <c r="D538">
        <v>7120</v>
      </c>
    </row>
    <row r="539" spans="1:4" hidden="1" outlineLevel="2">
      <c r="A539">
        <v>683</v>
      </c>
      <c r="B539" s="1">
        <v>44527</v>
      </c>
      <c r="C539" t="s">
        <v>0</v>
      </c>
      <c r="D539">
        <v>8590</v>
      </c>
    </row>
    <row r="540" spans="1:4" hidden="1" outlineLevel="2">
      <c r="A540">
        <v>684</v>
      </c>
      <c r="B540" s="1">
        <v>44528</v>
      </c>
      <c r="C540" t="s">
        <v>0</v>
      </c>
      <c r="D540">
        <v>2510</v>
      </c>
    </row>
    <row r="541" spans="1:4" hidden="1" outlineLevel="2">
      <c r="A541">
        <v>688</v>
      </c>
      <c r="B541" s="1">
        <v>44529</v>
      </c>
      <c r="C541" t="s">
        <v>0</v>
      </c>
      <c r="D541">
        <v>3110</v>
      </c>
    </row>
    <row r="542" spans="1:4" hidden="1" outlineLevel="2">
      <c r="A542">
        <v>690</v>
      </c>
      <c r="B542" s="1">
        <v>44530</v>
      </c>
      <c r="C542" t="s">
        <v>0</v>
      </c>
      <c r="D542">
        <v>3880</v>
      </c>
    </row>
    <row r="543" spans="1:4" hidden="1" outlineLevel="2">
      <c r="A543">
        <v>694</v>
      </c>
      <c r="B543" s="1">
        <v>44532</v>
      </c>
      <c r="C543" t="s">
        <v>0</v>
      </c>
      <c r="D543">
        <v>1950</v>
      </c>
    </row>
    <row r="544" spans="1:4" hidden="1" outlineLevel="2">
      <c r="A544">
        <v>700</v>
      </c>
      <c r="B544" s="1">
        <v>44535</v>
      </c>
      <c r="C544" t="s">
        <v>0</v>
      </c>
      <c r="D544">
        <v>4620</v>
      </c>
    </row>
    <row r="545" spans="1:4" hidden="1" outlineLevel="2">
      <c r="A545">
        <v>702</v>
      </c>
      <c r="B545" s="1">
        <v>44536</v>
      </c>
      <c r="C545" t="s">
        <v>0</v>
      </c>
      <c r="D545">
        <v>2550</v>
      </c>
    </row>
    <row r="546" spans="1:4" hidden="1" outlineLevel="2">
      <c r="A546">
        <v>708</v>
      </c>
      <c r="B546" s="1">
        <v>44540</v>
      </c>
      <c r="C546" t="s">
        <v>0</v>
      </c>
      <c r="D546">
        <v>570</v>
      </c>
    </row>
    <row r="547" spans="1:4" hidden="1" outlineLevel="2">
      <c r="A547">
        <v>709</v>
      </c>
      <c r="B547" s="1">
        <v>44541</v>
      </c>
      <c r="C547" t="s">
        <v>0</v>
      </c>
      <c r="D547">
        <v>9510</v>
      </c>
    </row>
    <row r="548" spans="1:4" hidden="1" outlineLevel="2">
      <c r="A548">
        <v>713</v>
      </c>
      <c r="B548" s="1">
        <v>44542</v>
      </c>
      <c r="C548" t="s">
        <v>0</v>
      </c>
      <c r="D548">
        <v>2750</v>
      </c>
    </row>
    <row r="549" spans="1:4" hidden="1" outlineLevel="2">
      <c r="A549">
        <v>719</v>
      </c>
      <c r="B549" s="1">
        <v>44544</v>
      </c>
      <c r="C549" t="s">
        <v>0</v>
      </c>
      <c r="D549">
        <v>7660</v>
      </c>
    </row>
    <row r="550" spans="1:4" hidden="1" outlineLevel="2">
      <c r="A550">
        <v>722</v>
      </c>
      <c r="B550" s="1">
        <v>44545</v>
      </c>
      <c r="C550" t="s">
        <v>0</v>
      </c>
      <c r="D550">
        <v>5370</v>
      </c>
    </row>
    <row r="551" spans="1:4" hidden="1" outlineLevel="2">
      <c r="A551">
        <v>726</v>
      </c>
      <c r="B551" s="1">
        <v>44548</v>
      </c>
      <c r="C551" t="s">
        <v>0</v>
      </c>
      <c r="D551">
        <v>4640</v>
      </c>
    </row>
    <row r="552" spans="1:4" hidden="1" outlineLevel="2">
      <c r="A552">
        <v>729</v>
      </c>
      <c r="B552" s="1">
        <v>44549</v>
      </c>
      <c r="C552" t="s">
        <v>0</v>
      </c>
      <c r="D552">
        <v>2520</v>
      </c>
    </row>
    <row r="553" spans="1:4" hidden="1" outlineLevel="2">
      <c r="A553">
        <v>732</v>
      </c>
      <c r="B553" s="1">
        <v>44550</v>
      </c>
      <c r="C553" t="s">
        <v>0</v>
      </c>
      <c r="D553">
        <v>1340</v>
      </c>
    </row>
    <row r="554" spans="1:4" hidden="1" outlineLevel="2">
      <c r="A554">
        <v>734</v>
      </c>
      <c r="B554" s="1">
        <v>44552</v>
      </c>
      <c r="C554" t="s">
        <v>0</v>
      </c>
      <c r="D554">
        <v>5730</v>
      </c>
    </row>
    <row r="555" spans="1:4" hidden="1" outlineLevel="2">
      <c r="A555">
        <v>736</v>
      </c>
      <c r="B555" s="1">
        <v>44553</v>
      </c>
      <c r="C555" t="s">
        <v>0</v>
      </c>
      <c r="D555">
        <v>9620</v>
      </c>
    </row>
    <row r="556" spans="1:4" hidden="1" outlineLevel="2">
      <c r="A556">
        <v>739</v>
      </c>
      <c r="B556" s="1">
        <v>44554</v>
      </c>
      <c r="C556" t="s">
        <v>0</v>
      </c>
      <c r="D556">
        <v>4270</v>
      </c>
    </row>
    <row r="557" spans="1:4" hidden="1" outlineLevel="2">
      <c r="A557">
        <v>740</v>
      </c>
      <c r="B557" s="1">
        <v>44555</v>
      </c>
      <c r="C557" t="s">
        <v>0</v>
      </c>
      <c r="D557">
        <v>1590</v>
      </c>
    </row>
    <row r="558" spans="1:4" hidden="1" outlineLevel="2">
      <c r="A558">
        <v>746</v>
      </c>
      <c r="B558" s="1">
        <v>44557</v>
      </c>
      <c r="C558" t="s">
        <v>0</v>
      </c>
      <c r="D558">
        <v>8030</v>
      </c>
    </row>
    <row r="559" spans="1:4" hidden="1" outlineLevel="2">
      <c r="A559">
        <v>748</v>
      </c>
      <c r="B559" s="1">
        <v>44558</v>
      </c>
      <c r="C559" t="s">
        <v>0</v>
      </c>
      <c r="D559">
        <v>1410</v>
      </c>
    </row>
    <row r="560" spans="1:4" hidden="1" outlineLevel="2">
      <c r="A560">
        <v>751</v>
      </c>
      <c r="B560" s="1">
        <v>44559</v>
      </c>
      <c r="C560" t="s">
        <v>0</v>
      </c>
      <c r="D560">
        <v>7390</v>
      </c>
    </row>
    <row r="561" spans="1:4" ht="15" outlineLevel="1" collapsed="1">
      <c r="B561" s="1"/>
      <c r="C561" s="3" t="s">
        <v>11</v>
      </c>
      <c r="D561">
        <f>SUBTOTAL(3,D339:D560)</f>
        <v>222</v>
      </c>
    </row>
    <row r="562" spans="1:4" hidden="1" outlineLevel="2">
      <c r="A562">
        <v>2</v>
      </c>
      <c r="B562" s="1">
        <v>44198</v>
      </c>
      <c r="C562" t="s">
        <v>1</v>
      </c>
      <c r="D562">
        <v>4420</v>
      </c>
    </row>
    <row r="563" spans="1:4" hidden="1" outlineLevel="2">
      <c r="A563">
        <v>6</v>
      </c>
      <c r="B563" s="1">
        <v>44199</v>
      </c>
      <c r="C563" t="s">
        <v>1</v>
      </c>
      <c r="D563">
        <v>8530</v>
      </c>
    </row>
    <row r="564" spans="1:4" hidden="1" outlineLevel="2">
      <c r="A564">
        <v>8</v>
      </c>
      <c r="B564" s="1">
        <v>44200</v>
      </c>
      <c r="C564" t="s">
        <v>1</v>
      </c>
      <c r="D564">
        <v>2460</v>
      </c>
    </row>
    <row r="565" spans="1:4" hidden="1" outlineLevel="2">
      <c r="A565">
        <v>10</v>
      </c>
      <c r="B565" s="1">
        <v>44201</v>
      </c>
      <c r="C565" t="s">
        <v>1</v>
      </c>
      <c r="D565">
        <v>7920</v>
      </c>
    </row>
    <row r="566" spans="1:4" hidden="1" outlineLevel="2">
      <c r="A566">
        <v>15</v>
      </c>
      <c r="B566" s="1">
        <v>44203</v>
      </c>
      <c r="C566" t="s">
        <v>1</v>
      </c>
      <c r="D566">
        <v>8170</v>
      </c>
    </row>
    <row r="567" spans="1:4" hidden="1" outlineLevel="2">
      <c r="A567">
        <v>19</v>
      </c>
      <c r="B567" s="1">
        <v>44205</v>
      </c>
      <c r="C567" t="s">
        <v>1</v>
      </c>
      <c r="D567">
        <v>6760</v>
      </c>
    </row>
    <row r="568" spans="1:4" hidden="1" outlineLevel="2">
      <c r="A568">
        <v>21</v>
      </c>
      <c r="B568" s="1">
        <v>44207</v>
      </c>
      <c r="C568" t="s">
        <v>1</v>
      </c>
      <c r="D568">
        <v>5440</v>
      </c>
    </row>
    <row r="569" spans="1:4" hidden="1" outlineLevel="2">
      <c r="A569">
        <v>27</v>
      </c>
      <c r="B569" s="1">
        <v>44210</v>
      </c>
      <c r="C569" t="s">
        <v>1</v>
      </c>
      <c r="D569">
        <v>5000</v>
      </c>
    </row>
    <row r="570" spans="1:4" hidden="1" outlineLevel="2">
      <c r="A570">
        <v>32</v>
      </c>
      <c r="B570" s="1">
        <v>44212</v>
      </c>
      <c r="C570" t="s">
        <v>1</v>
      </c>
      <c r="D570">
        <v>1990</v>
      </c>
    </row>
    <row r="571" spans="1:4" hidden="1" outlineLevel="2">
      <c r="A571">
        <v>34</v>
      </c>
      <c r="B571" s="1">
        <v>44213</v>
      </c>
      <c r="C571" t="s">
        <v>1</v>
      </c>
      <c r="D571">
        <v>2720</v>
      </c>
    </row>
    <row r="572" spans="1:4" hidden="1" outlineLevel="2">
      <c r="A572">
        <v>50</v>
      </c>
      <c r="B572" s="1">
        <v>44222</v>
      </c>
      <c r="C572" t="s">
        <v>1</v>
      </c>
      <c r="D572">
        <v>7170</v>
      </c>
    </row>
    <row r="573" spans="1:4" hidden="1" outlineLevel="2">
      <c r="A573">
        <v>54</v>
      </c>
      <c r="B573" s="1">
        <v>44224</v>
      </c>
      <c r="C573" t="s">
        <v>1</v>
      </c>
      <c r="D573">
        <v>7930</v>
      </c>
    </row>
    <row r="574" spans="1:4" hidden="1" outlineLevel="2">
      <c r="A574">
        <v>59</v>
      </c>
      <c r="B574" s="1">
        <v>44226</v>
      </c>
      <c r="C574" t="s">
        <v>1</v>
      </c>
      <c r="D574">
        <v>6820</v>
      </c>
    </row>
    <row r="575" spans="1:4" hidden="1" outlineLevel="2">
      <c r="A575">
        <v>62</v>
      </c>
      <c r="B575" s="1">
        <v>44227</v>
      </c>
      <c r="C575" t="s">
        <v>1</v>
      </c>
      <c r="D575">
        <v>9230</v>
      </c>
    </row>
    <row r="576" spans="1:4" hidden="1" outlineLevel="2">
      <c r="A576">
        <v>67</v>
      </c>
      <c r="B576" s="1">
        <v>44229</v>
      </c>
      <c r="C576" t="s">
        <v>1</v>
      </c>
      <c r="D576">
        <v>2630</v>
      </c>
    </row>
    <row r="577" spans="1:4" hidden="1" outlineLevel="2">
      <c r="A577">
        <v>69</v>
      </c>
      <c r="B577" s="1">
        <v>44230</v>
      </c>
      <c r="C577" t="s">
        <v>1</v>
      </c>
      <c r="D577">
        <v>6540</v>
      </c>
    </row>
    <row r="578" spans="1:4" hidden="1" outlineLevel="2">
      <c r="A578">
        <v>72</v>
      </c>
      <c r="B578" s="1">
        <v>44231</v>
      </c>
      <c r="C578" t="s">
        <v>1</v>
      </c>
      <c r="D578">
        <v>6270</v>
      </c>
    </row>
    <row r="579" spans="1:4" hidden="1" outlineLevel="2">
      <c r="A579">
        <v>75</v>
      </c>
      <c r="B579" s="1">
        <v>44233</v>
      </c>
      <c r="C579" t="s">
        <v>1</v>
      </c>
      <c r="D579">
        <v>6460</v>
      </c>
    </row>
    <row r="580" spans="1:4" hidden="1" outlineLevel="2">
      <c r="A580">
        <v>84</v>
      </c>
      <c r="B580" s="1">
        <v>44238</v>
      </c>
      <c r="C580" t="s">
        <v>1</v>
      </c>
      <c r="D580">
        <v>8020</v>
      </c>
    </row>
    <row r="581" spans="1:4" hidden="1" outlineLevel="2">
      <c r="A581">
        <v>87</v>
      </c>
      <c r="B581" s="1">
        <v>44239</v>
      </c>
      <c r="C581" t="s">
        <v>1</v>
      </c>
      <c r="D581">
        <v>4910</v>
      </c>
    </row>
    <row r="582" spans="1:4" hidden="1" outlineLevel="2">
      <c r="A582">
        <v>88</v>
      </c>
      <c r="B582" s="1">
        <v>44240</v>
      </c>
      <c r="C582" t="s">
        <v>1</v>
      </c>
      <c r="D582">
        <v>5690</v>
      </c>
    </row>
    <row r="583" spans="1:4" hidden="1" outlineLevel="2">
      <c r="A583">
        <v>90</v>
      </c>
      <c r="B583" s="1">
        <v>44241</v>
      </c>
      <c r="C583" t="s">
        <v>1</v>
      </c>
      <c r="D583">
        <v>1800</v>
      </c>
    </row>
    <row r="584" spans="1:4" hidden="1" outlineLevel="2">
      <c r="A584">
        <v>96</v>
      </c>
      <c r="B584" s="1">
        <v>44244</v>
      </c>
      <c r="C584" t="s">
        <v>1</v>
      </c>
      <c r="D584">
        <v>7240</v>
      </c>
    </row>
    <row r="585" spans="1:4" hidden="1" outlineLevel="2">
      <c r="A585">
        <v>99</v>
      </c>
      <c r="B585" s="1">
        <v>44245</v>
      </c>
      <c r="C585" t="s">
        <v>1</v>
      </c>
      <c r="D585">
        <v>1740</v>
      </c>
    </row>
    <row r="586" spans="1:4" hidden="1" outlineLevel="2">
      <c r="A586">
        <v>100</v>
      </c>
      <c r="B586" s="1">
        <v>44246</v>
      </c>
      <c r="C586" t="s">
        <v>1</v>
      </c>
      <c r="D586">
        <v>5430</v>
      </c>
    </row>
    <row r="587" spans="1:4" hidden="1" outlineLevel="2">
      <c r="A587">
        <v>102</v>
      </c>
      <c r="B587" s="1">
        <v>44247</v>
      </c>
      <c r="C587" t="s">
        <v>1</v>
      </c>
      <c r="D587">
        <v>1470</v>
      </c>
    </row>
    <row r="588" spans="1:4" hidden="1" outlineLevel="2">
      <c r="A588">
        <v>109</v>
      </c>
      <c r="B588" s="1">
        <v>44250</v>
      </c>
      <c r="C588" t="s">
        <v>1</v>
      </c>
      <c r="D588">
        <v>6880</v>
      </c>
    </row>
    <row r="589" spans="1:4" hidden="1" outlineLevel="2">
      <c r="A589">
        <v>110</v>
      </c>
      <c r="B589" s="1">
        <v>44251</v>
      </c>
      <c r="C589" t="s">
        <v>1</v>
      </c>
      <c r="D589">
        <v>3790</v>
      </c>
    </row>
    <row r="590" spans="1:4" hidden="1" outlineLevel="2">
      <c r="A590">
        <v>111</v>
      </c>
      <c r="B590" s="1">
        <v>44252</v>
      </c>
      <c r="C590" t="s">
        <v>1</v>
      </c>
      <c r="D590">
        <v>4560</v>
      </c>
    </row>
    <row r="591" spans="1:4" hidden="1" outlineLevel="2">
      <c r="A591">
        <v>116</v>
      </c>
      <c r="B591" s="1">
        <v>44254</v>
      </c>
      <c r="C591" t="s">
        <v>1</v>
      </c>
      <c r="D591">
        <v>4360</v>
      </c>
    </row>
    <row r="592" spans="1:4" hidden="1" outlineLevel="2">
      <c r="A592">
        <v>120</v>
      </c>
      <c r="B592" s="1">
        <v>44256</v>
      </c>
      <c r="C592" t="s">
        <v>1</v>
      </c>
      <c r="D592">
        <v>9520</v>
      </c>
    </row>
    <row r="593" spans="1:4" hidden="1" outlineLevel="2">
      <c r="A593">
        <v>123</v>
      </c>
      <c r="B593" s="1">
        <v>44257</v>
      </c>
      <c r="C593" t="s">
        <v>1</v>
      </c>
      <c r="D593">
        <v>1510</v>
      </c>
    </row>
    <row r="594" spans="1:4" hidden="1" outlineLevel="2">
      <c r="A594">
        <v>127</v>
      </c>
      <c r="B594" s="1">
        <v>44260</v>
      </c>
      <c r="C594" t="s">
        <v>1</v>
      </c>
      <c r="D594">
        <v>3450</v>
      </c>
    </row>
    <row r="595" spans="1:4" hidden="1" outlineLevel="2">
      <c r="A595">
        <v>130</v>
      </c>
      <c r="B595" s="1">
        <v>44261</v>
      </c>
      <c r="C595" t="s">
        <v>1</v>
      </c>
      <c r="D595">
        <v>9560</v>
      </c>
    </row>
    <row r="596" spans="1:4" hidden="1" outlineLevel="2">
      <c r="A596">
        <v>133</v>
      </c>
      <c r="B596" s="1">
        <v>44263</v>
      </c>
      <c r="C596" t="s">
        <v>1</v>
      </c>
      <c r="D596">
        <v>8710</v>
      </c>
    </row>
    <row r="597" spans="1:4" hidden="1" outlineLevel="2">
      <c r="A597">
        <v>135</v>
      </c>
      <c r="B597" s="1">
        <v>44264</v>
      </c>
      <c r="C597" t="s">
        <v>1</v>
      </c>
      <c r="D597">
        <v>4330</v>
      </c>
    </row>
    <row r="598" spans="1:4" hidden="1" outlineLevel="2">
      <c r="A598">
        <v>137</v>
      </c>
      <c r="B598" s="1">
        <v>44265</v>
      </c>
      <c r="C598" t="s">
        <v>1</v>
      </c>
      <c r="D598">
        <v>8680</v>
      </c>
    </row>
    <row r="599" spans="1:4" hidden="1" outlineLevel="2">
      <c r="A599">
        <v>139</v>
      </c>
      <c r="B599" s="1">
        <v>44266</v>
      </c>
      <c r="C599" t="s">
        <v>1</v>
      </c>
      <c r="D599">
        <v>3280</v>
      </c>
    </row>
    <row r="600" spans="1:4" hidden="1" outlineLevel="2">
      <c r="A600">
        <v>144</v>
      </c>
      <c r="B600" s="1">
        <v>44269</v>
      </c>
      <c r="C600" t="s">
        <v>1</v>
      </c>
      <c r="D600">
        <v>3180</v>
      </c>
    </row>
    <row r="601" spans="1:4" hidden="1" outlineLevel="2">
      <c r="A601">
        <v>147</v>
      </c>
      <c r="B601" s="1">
        <v>44271</v>
      </c>
      <c r="C601" t="s">
        <v>1</v>
      </c>
      <c r="D601">
        <v>3650</v>
      </c>
    </row>
    <row r="602" spans="1:4" hidden="1" outlineLevel="2">
      <c r="A602">
        <v>149</v>
      </c>
      <c r="B602" s="1">
        <v>44273</v>
      </c>
      <c r="C602" t="s">
        <v>1</v>
      </c>
      <c r="D602">
        <v>7840</v>
      </c>
    </row>
    <row r="603" spans="1:4" hidden="1" outlineLevel="2">
      <c r="A603">
        <v>160</v>
      </c>
      <c r="B603" s="1">
        <v>44276</v>
      </c>
      <c r="C603" t="s">
        <v>1</v>
      </c>
      <c r="D603">
        <v>1740</v>
      </c>
    </row>
    <row r="604" spans="1:4" hidden="1" outlineLevel="2">
      <c r="A604">
        <v>162</v>
      </c>
      <c r="B604" s="1">
        <v>44278</v>
      </c>
      <c r="C604" t="s">
        <v>1</v>
      </c>
      <c r="D604">
        <v>1830</v>
      </c>
    </row>
    <row r="605" spans="1:4" hidden="1" outlineLevel="2">
      <c r="A605">
        <v>166</v>
      </c>
      <c r="B605" s="1">
        <v>44280</v>
      </c>
      <c r="C605" t="s">
        <v>1</v>
      </c>
      <c r="D605">
        <v>1050</v>
      </c>
    </row>
    <row r="606" spans="1:4" hidden="1" outlineLevel="2">
      <c r="A606">
        <v>170</v>
      </c>
      <c r="B606" s="1">
        <v>44281</v>
      </c>
      <c r="C606" t="s">
        <v>1</v>
      </c>
      <c r="D606">
        <v>8800</v>
      </c>
    </row>
    <row r="607" spans="1:4" hidden="1" outlineLevel="2">
      <c r="A607">
        <v>172</v>
      </c>
      <c r="B607" s="1">
        <v>44283</v>
      </c>
      <c r="C607" t="s">
        <v>1</v>
      </c>
      <c r="D607">
        <v>3910</v>
      </c>
    </row>
    <row r="608" spans="1:4" hidden="1" outlineLevel="2">
      <c r="A608">
        <v>179</v>
      </c>
      <c r="B608" s="1">
        <v>44286</v>
      </c>
      <c r="C608" t="s">
        <v>1</v>
      </c>
      <c r="D608">
        <v>5660</v>
      </c>
    </row>
    <row r="609" spans="1:4" hidden="1" outlineLevel="2">
      <c r="A609">
        <v>184</v>
      </c>
      <c r="B609" s="1">
        <v>44289</v>
      </c>
      <c r="C609" t="s">
        <v>1</v>
      </c>
      <c r="D609">
        <v>6400</v>
      </c>
    </row>
    <row r="610" spans="1:4" hidden="1" outlineLevel="2">
      <c r="A610">
        <v>185</v>
      </c>
      <c r="B610" s="1">
        <v>44290</v>
      </c>
      <c r="C610" t="s">
        <v>1</v>
      </c>
      <c r="D610">
        <v>3040</v>
      </c>
    </row>
    <row r="611" spans="1:4" hidden="1" outlineLevel="2">
      <c r="A611">
        <v>188</v>
      </c>
      <c r="B611" s="1">
        <v>44292</v>
      </c>
      <c r="C611" t="s">
        <v>1</v>
      </c>
      <c r="D611">
        <v>7190</v>
      </c>
    </row>
    <row r="612" spans="1:4" hidden="1" outlineLevel="2">
      <c r="A612">
        <v>199</v>
      </c>
      <c r="B612" s="1">
        <v>44296</v>
      </c>
      <c r="C612" t="s">
        <v>1</v>
      </c>
      <c r="D612">
        <v>9150</v>
      </c>
    </row>
    <row r="613" spans="1:4" hidden="1" outlineLevel="2">
      <c r="A613">
        <v>201</v>
      </c>
      <c r="B613" s="1">
        <v>44298</v>
      </c>
      <c r="C613" t="s">
        <v>1</v>
      </c>
      <c r="D613">
        <v>7550</v>
      </c>
    </row>
    <row r="614" spans="1:4" hidden="1" outlineLevel="2">
      <c r="A614">
        <v>203</v>
      </c>
      <c r="B614" s="1">
        <v>44299</v>
      </c>
      <c r="C614" t="s">
        <v>1</v>
      </c>
      <c r="D614">
        <v>1680</v>
      </c>
    </row>
    <row r="615" spans="1:4" hidden="1" outlineLevel="2">
      <c r="A615">
        <v>212</v>
      </c>
      <c r="B615" s="1">
        <v>44302</v>
      </c>
      <c r="C615" t="s">
        <v>1</v>
      </c>
      <c r="D615">
        <v>6560</v>
      </c>
    </row>
    <row r="616" spans="1:4" hidden="1" outlineLevel="2">
      <c r="A616">
        <v>224</v>
      </c>
      <c r="B616" s="1">
        <v>44306</v>
      </c>
      <c r="C616" t="s">
        <v>1</v>
      </c>
      <c r="D616">
        <v>3800</v>
      </c>
    </row>
    <row r="617" spans="1:4" hidden="1" outlineLevel="2">
      <c r="A617">
        <v>227</v>
      </c>
      <c r="B617" s="1">
        <v>44307</v>
      </c>
      <c r="C617" t="s">
        <v>1</v>
      </c>
      <c r="D617">
        <v>2060</v>
      </c>
    </row>
    <row r="618" spans="1:4" hidden="1" outlineLevel="2">
      <c r="A618">
        <v>228</v>
      </c>
      <c r="B618" s="1">
        <v>44308</v>
      </c>
      <c r="C618" t="s">
        <v>1</v>
      </c>
      <c r="D618">
        <v>8220</v>
      </c>
    </row>
    <row r="619" spans="1:4" hidden="1" outlineLevel="2">
      <c r="A619">
        <v>231</v>
      </c>
      <c r="B619" s="1">
        <v>44310</v>
      </c>
      <c r="C619" t="s">
        <v>1</v>
      </c>
      <c r="D619">
        <v>3110</v>
      </c>
    </row>
    <row r="620" spans="1:4" hidden="1" outlineLevel="2">
      <c r="A620">
        <v>237</v>
      </c>
      <c r="B620" s="1">
        <v>44313</v>
      </c>
      <c r="C620" t="s">
        <v>1</v>
      </c>
      <c r="D620">
        <v>9470</v>
      </c>
    </row>
    <row r="621" spans="1:4" hidden="1" outlineLevel="2">
      <c r="A621">
        <v>240</v>
      </c>
      <c r="B621" s="1">
        <v>44314</v>
      </c>
      <c r="C621" t="s">
        <v>1</v>
      </c>
      <c r="D621">
        <v>4520</v>
      </c>
    </row>
    <row r="622" spans="1:4" hidden="1" outlineLevel="2">
      <c r="A622">
        <v>241</v>
      </c>
      <c r="B622" s="1">
        <v>44315</v>
      </c>
      <c r="C622" t="s">
        <v>1</v>
      </c>
      <c r="D622">
        <v>8460</v>
      </c>
    </row>
    <row r="623" spans="1:4" hidden="1" outlineLevel="2">
      <c r="A623">
        <v>246</v>
      </c>
      <c r="B623" s="1">
        <v>44319</v>
      </c>
      <c r="C623" t="s">
        <v>1</v>
      </c>
      <c r="D623">
        <v>7520</v>
      </c>
    </row>
    <row r="624" spans="1:4" hidden="1" outlineLevel="2">
      <c r="A624">
        <v>247</v>
      </c>
      <c r="B624" s="1">
        <v>44320</v>
      </c>
      <c r="C624" t="s">
        <v>1</v>
      </c>
      <c r="D624">
        <v>3900</v>
      </c>
    </row>
    <row r="625" spans="1:4" hidden="1" outlineLevel="2">
      <c r="A625">
        <v>248</v>
      </c>
      <c r="B625" s="1">
        <v>44321</v>
      </c>
      <c r="C625" t="s">
        <v>1</v>
      </c>
      <c r="D625">
        <v>8960</v>
      </c>
    </row>
    <row r="626" spans="1:4" hidden="1" outlineLevel="2">
      <c r="A626">
        <v>255</v>
      </c>
      <c r="B626" s="1">
        <v>44323</v>
      </c>
      <c r="C626" t="s">
        <v>1</v>
      </c>
      <c r="D626">
        <v>8340</v>
      </c>
    </row>
    <row r="627" spans="1:4" hidden="1" outlineLevel="2">
      <c r="A627">
        <v>256</v>
      </c>
      <c r="B627" s="1">
        <v>44324</v>
      </c>
      <c r="C627" t="s">
        <v>1</v>
      </c>
      <c r="D627">
        <v>4510</v>
      </c>
    </row>
    <row r="628" spans="1:4" hidden="1" outlineLevel="2">
      <c r="A628">
        <v>258</v>
      </c>
      <c r="B628" s="1">
        <v>44325</v>
      </c>
      <c r="C628" t="s">
        <v>1</v>
      </c>
      <c r="D628">
        <v>7710</v>
      </c>
    </row>
    <row r="629" spans="1:4" hidden="1" outlineLevel="2">
      <c r="A629">
        <v>262</v>
      </c>
      <c r="B629" s="1">
        <v>44326</v>
      </c>
      <c r="C629" t="s">
        <v>1</v>
      </c>
      <c r="D629">
        <v>9620</v>
      </c>
    </row>
    <row r="630" spans="1:4" hidden="1" outlineLevel="2">
      <c r="A630">
        <v>266</v>
      </c>
      <c r="B630" s="1">
        <v>44329</v>
      </c>
      <c r="C630" t="s">
        <v>1</v>
      </c>
      <c r="D630">
        <v>4100</v>
      </c>
    </row>
    <row r="631" spans="1:4" hidden="1" outlineLevel="2">
      <c r="A631">
        <v>273</v>
      </c>
      <c r="B631" s="1">
        <v>44332</v>
      </c>
      <c r="C631" t="s">
        <v>1</v>
      </c>
      <c r="D631">
        <v>7370</v>
      </c>
    </row>
    <row r="632" spans="1:4" hidden="1" outlineLevel="2">
      <c r="A632">
        <v>277</v>
      </c>
      <c r="B632" s="1">
        <v>44334</v>
      </c>
      <c r="C632" t="s">
        <v>1</v>
      </c>
      <c r="D632">
        <v>7330</v>
      </c>
    </row>
    <row r="633" spans="1:4" hidden="1" outlineLevel="2">
      <c r="A633">
        <v>281</v>
      </c>
      <c r="B633" s="1">
        <v>44335</v>
      </c>
      <c r="C633" t="s">
        <v>1</v>
      </c>
      <c r="D633">
        <v>8450</v>
      </c>
    </row>
    <row r="634" spans="1:4" hidden="1" outlineLevel="2">
      <c r="A634">
        <v>283</v>
      </c>
      <c r="B634" s="1">
        <v>44336</v>
      </c>
      <c r="C634" t="s">
        <v>1</v>
      </c>
      <c r="D634">
        <v>6050</v>
      </c>
    </row>
    <row r="635" spans="1:4" hidden="1" outlineLevel="2">
      <c r="A635">
        <v>284</v>
      </c>
      <c r="B635" s="1">
        <v>44337</v>
      </c>
      <c r="C635" t="s">
        <v>1</v>
      </c>
      <c r="D635">
        <v>5490</v>
      </c>
    </row>
    <row r="636" spans="1:4" hidden="1" outlineLevel="2">
      <c r="A636">
        <v>288</v>
      </c>
      <c r="B636" s="1">
        <v>44339</v>
      </c>
      <c r="C636" t="s">
        <v>1</v>
      </c>
      <c r="D636">
        <v>2680</v>
      </c>
    </row>
    <row r="637" spans="1:4" hidden="1" outlineLevel="2">
      <c r="A637">
        <v>291</v>
      </c>
      <c r="B637" s="1">
        <v>44340</v>
      </c>
      <c r="C637" t="s">
        <v>1</v>
      </c>
      <c r="D637">
        <v>4100</v>
      </c>
    </row>
    <row r="638" spans="1:4" hidden="1" outlineLevel="2">
      <c r="A638">
        <v>293</v>
      </c>
      <c r="B638" s="1">
        <v>44341</v>
      </c>
      <c r="C638" t="s">
        <v>1</v>
      </c>
      <c r="D638">
        <v>7160</v>
      </c>
    </row>
    <row r="639" spans="1:4" hidden="1" outlineLevel="2">
      <c r="A639">
        <v>295</v>
      </c>
      <c r="B639" s="1">
        <v>44342</v>
      </c>
      <c r="C639" t="s">
        <v>1</v>
      </c>
      <c r="D639">
        <v>7390</v>
      </c>
    </row>
    <row r="640" spans="1:4" hidden="1" outlineLevel="2">
      <c r="A640">
        <v>297</v>
      </c>
      <c r="B640" s="1">
        <v>44343</v>
      </c>
      <c r="C640" t="s">
        <v>1</v>
      </c>
      <c r="D640">
        <v>8680</v>
      </c>
    </row>
    <row r="641" spans="1:4" hidden="1" outlineLevel="2">
      <c r="A641">
        <v>307</v>
      </c>
      <c r="B641" s="1">
        <v>44347</v>
      </c>
      <c r="C641" t="s">
        <v>1</v>
      </c>
      <c r="D641">
        <v>4160</v>
      </c>
    </row>
    <row r="642" spans="1:4" hidden="1" outlineLevel="2">
      <c r="A642">
        <v>308</v>
      </c>
      <c r="B642" s="1">
        <v>44348</v>
      </c>
      <c r="C642" t="s">
        <v>1</v>
      </c>
      <c r="D642">
        <v>6300</v>
      </c>
    </row>
    <row r="643" spans="1:4" hidden="1" outlineLevel="2">
      <c r="A643">
        <v>313</v>
      </c>
      <c r="B643" s="1">
        <v>44351</v>
      </c>
      <c r="C643" t="s">
        <v>1</v>
      </c>
      <c r="D643">
        <v>8880</v>
      </c>
    </row>
    <row r="644" spans="1:4" hidden="1" outlineLevel="2">
      <c r="A644">
        <v>317</v>
      </c>
      <c r="B644" s="1">
        <v>44354</v>
      </c>
      <c r="C644" t="s">
        <v>1</v>
      </c>
      <c r="D644">
        <v>2540</v>
      </c>
    </row>
    <row r="645" spans="1:4" hidden="1" outlineLevel="2">
      <c r="A645">
        <v>320</v>
      </c>
      <c r="B645" s="1">
        <v>44355</v>
      </c>
      <c r="C645" t="s">
        <v>1</v>
      </c>
      <c r="D645">
        <v>2330</v>
      </c>
    </row>
    <row r="646" spans="1:4" hidden="1" outlineLevel="2">
      <c r="A646">
        <v>325</v>
      </c>
      <c r="B646" s="1">
        <v>44357</v>
      </c>
      <c r="C646" t="s">
        <v>1</v>
      </c>
      <c r="D646">
        <v>4000</v>
      </c>
    </row>
    <row r="647" spans="1:4" hidden="1" outlineLevel="2">
      <c r="A647">
        <v>328</v>
      </c>
      <c r="B647" s="1">
        <v>44359</v>
      </c>
      <c r="C647" t="s">
        <v>1</v>
      </c>
      <c r="D647">
        <v>5340</v>
      </c>
    </row>
    <row r="648" spans="1:4" hidden="1" outlineLevel="2">
      <c r="A648">
        <v>332</v>
      </c>
      <c r="B648" s="1">
        <v>44360</v>
      </c>
      <c r="C648" t="s">
        <v>1</v>
      </c>
      <c r="D648">
        <v>9400</v>
      </c>
    </row>
    <row r="649" spans="1:4" hidden="1" outlineLevel="2">
      <c r="A649">
        <v>334</v>
      </c>
      <c r="B649" s="1">
        <v>44361</v>
      </c>
      <c r="C649" t="s">
        <v>1</v>
      </c>
      <c r="D649">
        <v>4220</v>
      </c>
    </row>
    <row r="650" spans="1:4" hidden="1" outlineLevel="2">
      <c r="A650">
        <v>337</v>
      </c>
      <c r="B650" s="1">
        <v>44362</v>
      </c>
      <c r="C650" t="s">
        <v>1</v>
      </c>
      <c r="D650">
        <v>6790</v>
      </c>
    </row>
    <row r="651" spans="1:4" hidden="1" outlineLevel="2">
      <c r="A651">
        <v>340</v>
      </c>
      <c r="B651" s="1">
        <v>44364</v>
      </c>
      <c r="C651" t="s">
        <v>1</v>
      </c>
      <c r="D651">
        <v>7990</v>
      </c>
    </row>
    <row r="652" spans="1:4" hidden="1" outlineLevel="2">
      <c r="A652">
        <v>345</v>
      </c>
      <c r="B652" s="1">
        <v>44365</v>
      </c>
      <c r="C652" t="s">
        <v>1</v>
      </c>
      <c r="D652">
        <v>6060</v>
      </c>
    </row>
    <row r="653" spans="1:4" hidden="1" outlineLevel="2">
      <c r="A653">
        <v>351</v>
      </c>
      <c r="B653" s="1">
        <v>44368</v>
      </c>
      <c r="C653" t="s">
        <v>1</v>
      </c>
      <c r="D653">
        <v>1180</v>
      </c>
    </row>
    <row r="654" spans="1:4" hidden="1" outlineLevel="2">
      <c r="A654">
        <v>352</v>
      </c>
      <c r="B654" s="1">
        <v>44369</v>
      </c>
      <c r="C654" t="s">
        <v>1</v>
      </c>
      <c r="D654">
        <v>1510</v>
      </c>
    </row>
    <row r="655" spans="1:4" hidden="1" outlineLevel="2">
      <c r="A655">
        <v>358</v>
      </c>
      <c r="B655" s="1">
        <v>44373</v>
      </c>
      <c r="C655" t="s">
        <v>1</v>
      </c>
      <c r="D655">
        <v>6570</v>
      </c>
    </row>
    <row r="656" spans="1:4" hidden="1" outlineLevel="2">
      <c r="A656">
        <v>365</v>
      </c>
      <c r="B656" s="1">
        <v>44377</v>
      </c>
      <c r="C656" t="s">
        <v>1</v>
      </c>
      <c r="D656">
        <v>2540</v>
      </c>
    </row>
    <row r="657" spans="1:4" hidden="1" outlineLevel="2">
      <c r="A657">
        <v>369</v>
      </c>
      <c r="B657" s="1">
        <v>44379</v>
      </c>
      <c r="C657" t="s">
        <v>1</v>
      </c>
      <c r="D657">
        <v>3170</v>
      </c>
    </row>
    <row r="658" spans="1:4" hidden="1" outlineLevel="2">
      <c r="A658">
        <v>372</v>
      </c>
      <c r="B658" s="1">
        <v>44380</v>
      </c>
      <c r="C658" t="s">
        <v>1</v>
      </c>
      <c r="D658">
        <v>9870</v>
      </c>
    </row>
    <row r="659" spans="1:4" hidden="1" outlineLevel="2">
      <c r="A659">
        <v>373</v>
      </c>
      <c r="B659" s="1">
        <v>44381</v>
      </c>
      <c r="C659" t="s">
        <v>1</v>
      </c>
      <c r="D659">
        <v>9390</v>
      </c>
    </row>
    <row r="660" spans="1:4" hidden="1" outlineLevel="2">
      <c r="A660">
        <v>376</v>
      </c>
      <c r="B660" s="1">
        <v>44383</v>
      </c>
      <c r="C660" t="s">
        <v>1</v>
      </c>
      <c r="D660">
        <v>4060</v>
      </c>
    </row>
    <row r="661" spans="1:4" hidden="1" outlineLevel="2">
      <c r="A661">
        <v>380</v>
      </c>
      <c r="B661" s="1">
        <v>44384</v>
      </c>
      <c r="C661" t="s">
        <v>1</v>
      </c>
      <c r="D661">
        <v>3460</v>
      </c>
    </row>
    <row r="662" spans="1:4" hidden="1" outlineLevel="2">
      <c r="A662">
        <v>383</v>
      </c>
      <c r="B662" s="1">
        <v>44385</v>
      </c>
      <c r="C662" t="s">
        <v>1</v>
      </c>
      <c r="D662">
        <v>3770</v>
      </c>
    </row>
    <row r="663" spans="1:4" hidden="1" outlineLevel="2">
      <c r="A663">
        <v>388</v>
      </c>
      <c r="B663" s="1">
        <v>44388</v>
      </c>
      <c r="C663" t="s">
        <v>1</v>
      </c>
      <c r="D663">
        <v>7480</v>
      </c>
    </row>
    <row r="664" spans="1:4" hidden="1" outlineLevel="2">
      <c r="A664">
        <v>393</v>
      </c>
      <c r="B664" s="1">
        <v>44390</v>
      </c>
      <c r="C664" t="s">
        <v>1</v>
      </c>
      <c r="D664">
        <v>4790</v>
      </c>
    </row>
    <row r="665" spans="1:4" hidden="1" outlineLevel="2">
      <c r="A665">
        <v>396</v>
      </c>
      <c r="B665" s="1">
        <v>44392</v>
      </c>
      <c r="C665" t="s">
        <v>1</v>
      </c>
      <c r="D665">
        <v>8100</v>
      </c>
    </row>
    <row r="666" spans="1:4" hidden="1" outlineLevel="2">
      <c r="A666">
        <v>403</v>
      </c>
      <c r="B666" s="1">
        <v>44395</v>
      </c>
      <c r="C666" t="s">
        <v>1</v>
      </c>
      <c r="D666">
        <v>7000</v>
      </c>
    </row>
    <row r="667" spans="1:4" hidden="1" outlineLevel="2">
      <c r="A667">
        <v>407</v>
      </c>
      <c r="B667" s="1">
        <v>44397</v>
      </c>
      <c r="C667" t="s">
        <v>1</v>
      </c>
      <c r="D667">
        <v>6820</v>
      </c>
    </row>
    <row r="668" spans="1:4" hidden="1" outlineLevel="2">
      <c r="A668">
        <v>410</v>
      </c>
      <c r="B668" s="1">
        <v>44399</v>
      </c>
      <c r="C668" t="s">
        <v>1</v>
      </c>
      <c r="D668">
        <v>7270</v>
      </c>
    </row>
    <row r="669" spans="1:4" hidden="1" outlineLevel="2">
      <c r="A669">
        <v>415</v>
      </c>
      <c r="B669" s="1">
        <v>44400</v>
      </c>
      <c r="C669" t="s">
        <v>1</v>
      </c>
      <c r="D669">
        <v>6160</v>
      </c>
    </row>
    <row r="670" spans="1:4" hidden="1" outlineLevel="2">
      <c r="A670">
        <v>418</v>
      </c>
      <c r="B670" s="1">
        <v>44401</v>
      </c>
      <c r="C670" t="s">
        <v>1</v>
      </c>
      <c r="D670">
        <v>7730</v>
      </c>
    </row>
    <row r="671" spans="1:4" hidden="1" outlineLevel="2">
      <c r="A671">
        <v>422</v>
      </c>
      <c r="B671" s="1">
        <v>44404</v>
      </c>
      <c r="C671" t="s">
        <v>1</v>
      </c>
      <c r="D671">
        <v>850</v>
      </c>
    </row>
    <row r="672" spans="1:4" hidden="1" outlineLevel="2">
      <c r="A672">
        <v>424</v>
      </c>
      <c r="B672" s="1">
        <v>44405</v>
      </c>
      <c r="C672" t="s">
        <v>1</v>
      </c>
      <c r="D672">
        <v>6720</v>
      </c>
    </row>
    <row r="673" spans="1:4" hidden="1" outlineLevel="2">
      <c r="A673">
        <v>427</v>
      </c>
      <c r="B673" s="1">
        <v>44406</v>
      </c>
      <c r="C673" t="s">
        <v>1</v>
      </c>
      <c r="D673">
        <v>4870</v>
      </c>
    </row>
    <row r="674" spans="1:4" hidden="1" outlineLevel="2">
      <c r="A674">
        <v>430</v>
      </c>
      <c r="B674" s="1">
        <v>44407</v>
      </c>
      <c r="C674" t="s">
        <v>1</v>
      </c>
      <c r="D674">
        <v>3290</v>
      </c>
    </row>
    <row r="675" spans="1:4" hidden="1" outlineLevel="2">
      <c r="A675">
        <v>436</v>
      </c>
      <c r="B675" s="1">
        <v>44408</v>
      </c>
      <c r="C675" t="s">
        <v>1</v>
      </c>
      <c r="D675">
        <v>3960</v>
      </c>
    </row>
    <row r="676" spans="1:4" hidden="1" outlineLevel="2">
      <c r="A676">
        <v>441</v>
      </c>
      <c r="B676" s="1">
        <v>44411</v>
      </c>
      <c r="C676" t="s">
        <v>1</v>
      </c>
      <c r="D676">
        <v>7450</v>
      </c>
    </row>
    <row r="677" spans="1:4" hidden="1" outlineLevel="2">
      <c r="A677">
        <v>447</v>
      </c>
      <c r="B677" s="1">
        <v>44415</v>
      </c>
      <c r="C677" t="s">
        <v>1</v>
      </c>
      <c r="D677">
        <v>4310</v>
      </c>
    </row>
    <row r="678" spans="1:4" hidden="1" outlineLevel="2">
      <c r="A678">
        <v>453</v>
      </c>
      <c r="B678" s="1">
        <v>44418</v>
      </c>
      <c r="C678" t="s">
        <v>1</v>
      </c>
      <c r="D678">
        <v>9000</v>
      </c>
    </row>
    <row r="679" spans="1:4" hidden="1" outlineLevel="2">
      <c r="A679">
        <v>454</v>
      </c>
      <c r="B679" s="1">
        <v>44419</v>
      </c>
      <c r="C679" t="s">
        <v>1</v>
      </c>
      <c r="D679">
        <v>3240</v>
      </c>
    </row>
    <row r="680" spans="1:4" hidden="1" outlineLevel="2">
      <c r="A680">
        <v>458</v>
      </c>
      <c r="B680" s="1">
        <v>44421</v>
      </c>
      <c r="C680" t="s">
        <v>1</v>
      </c>
      <c r="D680">
        <v>1150</v>
      </c>
    </row>
    <row r="681" spans="1:4" hidden="1" outlineLevel="2">
      <c r="A681">
        <v>461</v>
      </c>
      <c r="B681" s="1">
        <v>44422</v>
      </c>
      <c r="C681" t="s">
        <v>1</v>
      </c>
      <c r="D681">
        <v>6410</v>
      </c>
    </row>
    <row r="682" spans="1:4" hidden="1" outlineLevel="2">
      <c r="A682">
        <v>464</v>
      </c>
      <c r="B682" s="1">
        <v>44423</v>
      </c>
      <c r="C682" t="s">
        <v>1</v>
      </c>
      <c r="D682">
        <v>3660</v>
      </c>
    </row>
    <row r="683" spans="1:4" hidden="1" outlineLevel="2">
      <c r="A683">
        <v>466</v>
      </c>
      <c r="B683" s="1">
        <v>44424</v>
      </c>
      <c r="C683" t="s">
        <v>1</v>
      </c>
      <c r="D683">
        <v>6120</v>
      </c>
    </row>
    <row r="684" spans="1:4" hidden="1" outlineLevel="2">
      <c r="A684">
        <v>468</v>
      </c>
      <c r="B684" s="1">
        <v>44425</v>
      </c>
      <c r="C684" t="s">
        <v>1</v>
      </c>
      <c r="D684">
        <v>6690</v>
      </c>
    </row>
    <row r="685" spans="1:4" hidden="1" outlineLevel="2">
      <c r="A685">
        <v>471</v>
      </c>
      <c r="B685" s="1">
        <v>44427</v>
      </c>
      <c r="C685" t="s">
        <v>1</v>
      </c>
      <c r="D685">
        <v>4580</v>
      </c>
    </row>
    <row r="686" spans="1:4" hidden="1" outlineLevel="2">
      <c r="A686">
        <v>476</v>
      </c>
      <c r="B686" s="1">
        <v>44430</v>
      </c>
      <c r="C686" t="s">
        <v>1</v>
      </c>
      <c r="D686">
        <v>7000</v>
      </c>
    </row>
    <row r="687" spans="1:4" hidden="1" outlineLevel="2">
      <c r="A687">
        <v>480</v>
      </c>
      <c r="B687" s="1">
        <v>44431</v>
      </c>
      <c r="C687" t="s">
        <v>1</v>
      </c>
      <c r="D687">
        <v>7870</v>
      </c>
    </row>
    <row r="688" spans="1:4" hidden="1" outlineLevel="2">
      <c r="A688">
        <v>482</v>
      </c>
      <c r="B688" s="1">
        <v>44432</v>
      </c>
      <c r="C688" t="s">
        <v>1</v>
      </c>
      <c r="D688">
        <v>6900</v>
      </c>
    </row>
    <row r="689" spans="1:4" hidden="1" outlineLevel="2">
      <c r="A689">
        <v>486</v>
      </c>
      <c r="B689" s="1">
        <v>44433</v>
      </c>
      <c r="C689" t="s">
        <v>1</v>
      </c>
      <c r="D689">
        <v>6360</v>
      </c>
    </row>
    <row r="690" spans="1:4" hidden="1" outlineLevel="2">
      <c r="A690">
        <v>491</v>
      </c>
      <c r="B690" s="1">
        <v>44437</v>
      </c>
      <c r="C690" t="s">
        <v>1</v>
      </c>
      <c r="D690">
        <v>5530</v>
      </c>
    </row>
    <row r="691" spans="1:4" hidden="1" outlineLevel="2">
      <c r="A691">
        <v>493</v>
      </c>
      <c r="B691" s="1">
        <v>44438</v>
      </c>
      <c r="C691" t="s">
        <v>1</v>
      </c>
      <c r="D691">
        <v>7740</v>
      </c>
    </row>
    <row r="692" spans="1:4" hidden="1" outlineLevel="2">
      <c r="A692">
        <v>501</v>
      </c>
      <c r="B692" s="1">
        <v>44442</v>
      </c>
      <c r="C692" t="s">
        <v>1</v>
      </c>
      <c r="D692">
        <v>2870</v>
      </c>
    </row>
    <row r="693" spans="1:4" hidden="1" outlineLevel="2">
      <c r="A693">
        <v>504</v>
      </c>
      <c r="B693" s="1">
        <v>44443</v>
      </c>
      <c r="C693" t="s">
        <v>1</v>
      </c>
      <c r="D693">
        <v>6880</v>
      </c>
    </row>
    <row r="694" spans="1:4" hidden="1" outlineLevel="2">
      <c r="A694">
        <v>507</v>
      </c>
      <c r="B694" s="1">
        <v>44446</v>
      </c>
      <c r="C694" t="s">
        <v>1</v>
      </c>
      <c r="D694">
        <v>2660</v>
      </c>
    </row>
    <row r="695" spans="1:4" hidden="1" outlineLevel="2">
      <c r="A695">
        <v>509</v>
      </c>
      <c r="B695" s="1">
        <v>44447</v>
      </c>
      <c r="C695" t="s">
        <v>1</v>
      </c>
      <c r="D695">
        <v>3980</v>
      </c>
    </row>
    <row r="696" spans="1:4" hidden="1" outlineLevel="2">
      <c r="A696">
        <v>511</v>
      </c>
      <c r="B696" s="1">
        <v>44448</v>
      </c>
      <c r="C696" t="s">
        <v>1</v>
      </c>
      <c r="D696">
        <v>4660</v>
      </c>
    </row>
    <row r="697" spans="1:4" hidden="1" outlineLevel="2">
      <c r="A697">
        <v>517</v>
      </c>
      <c r="B697" s="1">
        <v>44450</v>
      </c>
      <c r="C697" t="s">
        <v>1</v>
      </c>
      <c r="D697">
        <v>3310</v>
      </c>
    </row>
    <row r="698" spans="1:4" hidden="1" outlineLevel="2">
      <c r="A698">
        <v>520</v>
      </c>
      <c r="B698" s="1">
        <v>44451</v>
      </c>
      <c r="C698" t="s">
        <v>1</v>
      </c>
      <c r="D698">
        <v>2990</v>
      </c>
    </row>
    <row r="699" spans="1:4" hidden="1" outlineLevel="2">
      <c r="A699">
        <v>522</v>
      </c>
      <c r="B699" s="1">
        <v>44452</v>
      </c>
      <c r="C699" t="s">
        <v>1</v>
      </c>
      <c r="D699">
        <v>3440</v>
      </c>
    </row>
    <row r="700" spans="1:4" hidden="1" outlineLevel="2">
      <c r="A700">
        <v>525</v>
      </c>
      <c r="B700" s="1">
        <v>44454</v>
      </c>
      <c r="C700" t="s">
        <v>1</v>
      </c>
      <c r="D700">
        <v>4710</v>
      </c>
    </row>
    <row r="701" spans="1:4" hidden="1" outlineLevel="2">
      <c r="A701">
        <v>529</v>
      </c>
      <c r="B701" s="1">
        <v>44456</v>
      </c>
      <c r="C701" t="s">
        <v>1</v>
      </c>
      <c r="D701">
        <v>6730</v>
      </c>
    </row>
    <row r="702" spans="1:4" hidden="1" outlineLevel="2">
      <c r="A702">
        <v>533</v>
      </c>
      <c r="B702" s="1">
        <v>44457</v>
      </c>
      <c r="C702" t="s">
        <v>1</v>
      </c>
      <c r="D702">
        <v>2640</v>
      </c>
    </row>
    <row r="703" spans="1:4" hidden="1" outlineLevel="2">
      <c r="A703">
        <v>535</v>
      </c>
      <c r="B703" s="1">
        <v>44458</v>
      </c>
      <c r="C703" t="s">
        <v>1</v>
      </c>
      <c r="D703">
        <v>9860</v>
      </c>
    </row>
    <row r="704" spans="1:4" hidden="1" outlineLevel="2">
      <c r="A704">
        <v>550</v>
      </c>
      <c r="B704" s="1">
        <v>44467</v>
      </c>
      <c r="C704" t="s">
        <v>1</v>
      </c>
      <c r="D704">
        <v>5080</v>
      </c>
    </row>
    <row r="705" spans="1:4" hidden="1" outlineLevel="2">
      <c r="A705">
        <v>554</v>
      </c>
      <c r="B705" s="1">
        <v>44469</v>
      </c>
      <c r="C705" t="s">
        <v>1</v>
      </c>
      <c r="D705">
        <v>7660</v>
      </c>
    </row>
    <row r="706" spans="1:4" hidden="1" outlineLevel="2">
      <c r="A706">
        <v>557</v>
      </c>
      <c r="B706" s="1">
        <v>44471</v>
      </c>
      <c r="C706" t="s">
        <v>1</v>
      </c>
      <c r="D706">
        <v>1010</v>
      </c>
    </row>
    <row r="707" spans="1:4" hidden="1" outlineLevel="2">
      <c r="A707">
        <v>558</v>
      </c>
      <c r="B707" s="1">
        <v>44472</v>
      </c>
      <c r="C707" t="s">
        <v>1</v>
      </c>
      <c r="D707">
        <v>7540</v>
      </c>
    </row>
    <row r="708" spans="1:4" hidden="1" outlineLevel="2">
      <c r="A708">
        <v>561</v>
      </c>
      <c r="B708" s="1">
        <v>44473</v>
      </c>
      <c r="C708" t="s">
        <v>1</v>
      </c>
      <c r="D708">
        <v>9800</v>
      </c>
    </row>
    <row r="709" spans="1:4" hidden="1" outlineLevel="2">
      <c r="A709">
        <v>565</v>
      </c>
      <c r="B709" s="1">
        <v>44474</v>
      </c>
      <c r="C709" t="s">
        <v>1</v>
      </c>
      <c r="D709">
        <v>5150</v>
      </c>
    </row>
    <row r="710" spans="1:4" hidden="1" outlineLevel="2">
      <c r="A710">
        <v>567</v>
      </c>
      <c r="B710" s="1">
        <v>44475</v>
      </c>
      <c r="C710" t="s">
        <v>1</v>
      </c>
      <c r="D710">
        <v>8900</v>
      </c>
    </row>
    <row r="711" spans="1:4" hidden="1" outlineLevel="2">
      <c r="A711">
        <v>570</v>
      </c>
      <c r="B711" s="1">
        <v>44477</v>
      </c>
      <c r="C711" t="s">
        <v>1</v>
      </c>
      <c r="D711">
        <v>4980</v>
      </c>
    </row>
    <row r="712" spans="1:4" hidden="1" outlineLevel="2">
      <c r="A712">
        <v>573</v>
      </c>
      <c r="B712" s="1">
        <v>44478</v>
      </c>
      <c r="C712" t="s">
        <v>1</v>
      </c>
      <c r="D712">
        <v>8360</v>
      </c>
    </row>
    <row r="713" spans="1:4" hidden="1" outlineLevel="2">
      <c r="A713">
        <v>585</v>
      </c>
      <c r="B713" s="1">
        <v>44484</v>
      </c>
      <c r="C713" t="s">
        <v>1</v>
      </c>
      <c r="D713">
        <v>6230</v>
      </c>
    </row>
    <row r="714" spans="1:4" hidden="1" outlineLevel="2">
      <c r="A714">
        <v>590</v>
      </c>
      <c r="B714" s="1">
        <v>44486</v>
      </c>
      <c r="C714" t="s">
        <v>1</v>
      </c>
      <c r="D714">
        <v>4190</v>
      </c>
    </row>
    <row r="715" spans="1:4" hidden="1" outlineLevel="2">
      <c r="A715">
        <v>592</v>
      </c>
      <c r="B715" s="1">
        <v>44487</v>
      </c>
      <c r="C715" t="s">
        <v>1</v>
      </c>
      <c r="D715">
        <v>5920</v>
      </c>
    </row>
    <row r="716" spans="1:4" hidden="1" outlineLevel="2">
      <c r="A716">
        <v>595</v>
      </c>
      <c r="B716" s="1">
        <v>44488</v>
      </c>
      <c r="C716" t="s">
        <v>1</v>
      </c>
      <c r="D716">
        <v>5450</v>
      </c>
    </row>
    <row r="717" spans="1:4" hidden="1" outlineLevel="2">
      <c r="A717">
        <v>601</v>
      </c>
      <c r="B717" s="1">
        <v>44491</v>
      </c>
      <c r="C717" t="s">
        <v>1</v>
      </c>
      <c r="D717">
        <v>4810</v>
      </c>
    </row>
    <row r="718" spans="1:4" hidden="1" outlineLevel="2">
      <c r="A718">
        <v>604</v>
      </c>
      <c r="B718" s="1">
        <v>44493</v>
      </c>
      <c r="C718" t="s">
        <v>1</v>
      </c>
      <c r="D718">
        <v>2670</v>
      </c>
    </row>
    <row r="719" spans="1:4" hidden="1" outlineLevel="2">
      <c r="A719">
        <v>606</v>
      </c>
      <c r="B719" s="1">
        <v>44494</v>
      </c>
      <c r="C719" t="s">
        <v>1</v>
      </c>
      <c r="D719">
        <v>1700</v>
      </c>
    </row>
    <row r="720" spans="1:4" hidden="1" outlineLevel="2">
      <c r="A720">
        <v>612</v>
      </c>
      <c r="B720" s="1">
        <v>44495</v>
      </c>
      <c r="C720" t="s">
        <v>1</v>
      </c>
      <c r="D720">
        <v>2090</v>
      </c>
    </row>
    <row r="721" spans="1:4" hidden="1" outlineLevel="2">
      <c r="A721">
        <v>613</v>
      </c>
      <c r="B721" s="1">
        <v>44496</v>
      </c>
      <c r="C721" t="s">
        <v>1</v>
      </c>
      <c r="D721">
        <v>3960</v>
      </c>
    </row>
    <row r="722" spans="1:4" hidden="1" outlineLevel="2">
      <c r="A722">
        <v>619</v>
      </c>
      <c r="B722" s="1">
        <v>44498</v>
      </c>
      <c r="C722" t="s">
        <v>1</v>
      </c>
      <c r="D722">
        <v>2630</v>
      </c>
    </row>
    <row r="723" spans="1:4" hidden="1" outlineLevel="2">
      <c r="A723">
        <v>622</v>
      </c>
      <c r="B723" s="1">
        <v>44500</v>
      </c>
      <c r="C723" t="s">
        <v>1</v>
      </c>
      <c r="D723">
        <v>2100</v>
      </c>
    </row>
    <row r="724" spans="1:4" hidden="1" outlineLevel="2">
      <c r="A724">
        <v>625</v>
      </c>
      <c r="B724" s="1">
        <v>44501</v>
      </c>
      <c r="C724" t="s">
        <v>1</v>
      </c>
      <c r="D724">
        <v>3550</v>
      </c>
    </row>
    <row r="725" spans="1:4" hidden="1" outlineLevel="2">
      <c r="A725">
        <v>628</v>
      </c>
      <c r="B725" s="1">
        <v>44503</v>
      </c>
      <c r="C725" t="s">
        <v>1</v>
      </c>
      <c r="D725">
        <v>8270</v>
      </c>
    </row>
    <row r="726" spans="1:4" hidden="1" outlineLevel="2">
      <c r="A726">
        <v>631</v>
      </c>
      <c r="B726" s="1">
        <v>44504</v>
      </c>
      <c r="C726" t="s">
        <v>1</v>
      </c>
      <c r="D726">
        <v>1440</v>
      </c>
    </row>
    <row r="727" spans="1:4" hidden="1" outlineLevel="2">
      <c r="A727">
        <v>634</v>
      </c>
      <c r="B727" s="1">
        <v>44506</v>
      </c>
      <c r="C727" t="s">
        <v>1</v>
      </c>
      <c r="D727">
        <v>3920</v>
      </c>
    </row>
    <row r="728" spans="1:4" hidden="1" outlineLevel="2">
      <c r="A728">
        <v>635</v>
      </c>
      <c r="B728" s="1">
        <v>44507</v>
      </c>
      <c r="C728" t="s">
        <v>1</v>
      </c>
      <c r="D728">
        <v>7040</v>
      </c>
    </row>
    <row r="729" spans="1:4" hidden="1" outlineLevel="2">
      <c r="A729">
        <v>637</v>
      </c>
      <c r="B729" s="1">
        <v>44508</v>
      </c>
      <c r="C729" t="s">
        <v>1</v>
      </c>
      <c r="D729">
        <v>1980</v>
      </c>
    </row>
    <row r="730" spans="1:4" hidden="1" outlineLevel="2">
      <c r="A730">
        <v>640</v>
      </c>
      <c r="B730" s="1">
        <v>44509</v>
      </c>
      <c r="C730" t="s">
        <v>1</v>
      </c>
      <c r="D730">
        <v>5950</v>
      </c>
    </row>
    <row r="731" spans="1:4" hidden="1" outlineLevel="2">
      <c r="A731">
        <v>642</v>
      </c>
      <c r="B731" s="1">
        <v>44510</v>
      </c>
      <c r="C731" t="s">
        <v>1</v>
      </c>
      <c r="D731">
        <v>7210</v>
      </c>
    </row>
    <row r="732" spans="1:4" hidden="1" outlineLevel="2">
      <c r="A732">
        <v>647</v>
      </c>
      <c r="B732" s="1">
        <v>44512</v>
      </c>
      <c r="C732" t="s">
        <v>1</v>
      </c>
      <c r="D732">
        <v>1960</v>
      </c>
    </row>
    <row r="733" spans="1:4" hidden="1" outlineLevel="2">
      <c r="A733">
        <v>649</v>
      </c>
      <c r="B733" s="1">
        <v>44514</v>
      </c>
      <c r="C733" t="s">
        <v>1</v>
      </c>
      <c r="D733">
        <v>2610</v>
      </c>
    </row>
    <row r="734" spans="1:4" hidden="1" outlineLevel="2">
      <c r="A734">
        <v>651</v>
      </c>
      <c r="B734" s="1">
        <v>44515</v>
      </c>
      <c r="C734" t="s">
        <v>1</v>
      </c>
      <c r="D734">
        <v>4410</v>
      </c>
    </row>
    <row r="735" spans="1:4" hidden="1" outlineLevel="2">
      <c r="A735">
        <v>662</v>
      </c>
      <c r="B735" s="1">
        <v>44519</v>
      </c>
      <c r="C735" t="s">
        <v>1</v>
      </c>
      <c r="D735">
        <v>4740</v>
      </c>
    </row>
    <row r="736" spans="1:4" hidden="1" outlineLevel="2">
      <c r="A736">
        <v>664</v>
      </c>
      <c r="B736" s="1">
        <v>44520</v>
      </c>
      <c r="C736" t="s">
        <v>1</v>
      </c>
      <c r="D736">
        <v>9150</v>
      </c>
    </row>
    <row r="737" spans="1:4" hidden="1" outlineLevel="2">
      <c r="A737">
        <v>668</v>
      </c>
      <c r="B737" s="1">
        <v>44522</v>
      </c>
      <c r="C737" t="s">
        <v>1</v>
      </c>
      <c r="D737">
        <v>9060</v>
      </c>
    </row>
    <row r="738" spans="1:4" hidden="1" outlineLevel="2">
      <c r="A738">
        <v>672</v>
      </c>
      <c r="B738" s="1">
        <v>44523</v>
      </c>
      <c r="C738" t="s">
        <v>1</v>
      </c>
      <c r="D738">
        <v>3980</v>
      </c>
    </row>
    <row r="739" spans="1:4" hidden="1" outlineLevel="2">
      <c r="A739">
        <v>679</v>
      </c>
      <c r="B739" s="1">
        <v>44526</v>
      </c>
      <c r="C739" t="s">
        <v>1</v>
      </c>
      <c r="D739">
        <v>7970</v>
      </c>
    </row>
    <row r="740" spans="1:4" hidden="1" outlineLevel="2">
      <c r="A740">
        <v>685</v>
      </c>
      <c r="B740" s="1">
        <v>44528</v>
      </c>
      <c r="C740" t="s">
        <v>1</v>
      </c>
      <c r="D740">
        <v>2180</v>
      </c>
    </row>
    <row r="741" spans="1:4" hidden="1" outlineLevel="2">
      <c r="A741">
        <v>687</v>
      </c>
      <c r="B741" s="1">
        <v>44529</v>
      </c>
      <c r="C741" t="s">
        <v>1</v>
      </c>
      <c r="D741">
        <v>3830</v>
      </c>
    </row>
    <row r="742" spans="1:4" hidden="1" outlineLevel="2">
      <c r="A742">
        <v>696</v>
      </c>
      <c r="B742" s="1">
        <v>44533</v>
      </c>
      <c r="C742" t="s">
        <v>1</v>
      </c>
      <c r="D742">
        <v>3850</v>
      </c>
    </row>
    <row r="743" spans="1:4" hidden="1" outlineLevel="2">
      <c r="A743">
        <v>699</v>
      </c>
      <c r="B743" s="1">
        <v>44534</v>
      </c>
      <c r="C743" t="s">
        <v>1</v>
      </c>
      <c r="D743">
        <v>2700</v>
      </c>
    </row>
    <row r="744" spans="1:4" hidden="1" outlineLevel="2">
      <c r="A744">
        <v>701</v>
      </c>
      <c r="B744" s="1">
        <v>44535</v>
      </c>
      <c r="C744" t="s">
        <v>1</v>
      </c>
      <c r="D744">
        <v>5060</v>
      </c>
    </row>
    <row r="745" spans="1:4" hidden="1" outlineLevel="2">
      <c r="A745">
        <v>703</v>
      </c>
      <c r="B745" s="1">
        <v>44536</v>
      </c>
      <c r="C745" t="s">
        <v>1</v>
      </c>
      <c r="D745">
        <v>4310</v>
      </c>
    </row>
    <row r="746" spans="1:4" hidden="1" outlineLevel="2">
      <c r="A746">
        <v>706</v>
      </c>
      <c r="B746" s="1">
        <v>44538</v>
      </c>
      <c r="C746" t="s">
        <v>1</v>
      </c>
      <c r="D746">
        <v>520</v>
      </c>
    </row>
    <row r="747" spans="1:4" hidden="1" outlineLevel="2">
      <c r="A747">
        <v>712</v>
      </c>
      <c r="B747" s="1">
        <v>44542</v>
      </c>
      <c r="C747" t="s">
        <v>1</v>
      </c>
      <c r="D747">
        <v>9990</v>
      </c>
    </row>
    <row r="748" spans="1:4" hidden="1" outlineLevel="2">
      <c r="A748">
        <v>715</v>
      </c>
      <c r="B748" s="1">
        <v>44543</v>
      </c>
      <c r="C748" t="s">
        <v>1</v>
      </c>
      <c r="D748">
        <v>2700</v>
      </c>
    </row>
    <row r="749" spans="1:4" hidden="1" outlineLevel="2">
      <c r="A749">
        <v>717</v>
      </c>
      <c r="B749" s="1">
        <v>44544</v>
      </c>
      <c r="C749" t="s">
        <v>1</v>
      </c>
      <c r="D749">
        <v>8200</v>
      </c>
    </row>
    <row r="750" spans="1:4" hidden="1" outlineLevel="2">
      <c r="A750">
        <v>723</v>
      </c>
      <c r="B750" s="1">
        <v>44546</v>
      </c>
      <c r="C750" t="s">
        <v>1</v>
      </c>
      <c r="D750">
        <v>3940</v>
      </c>
    </row>
    <row r="751" spans="1:4" hidden="1" outlineLevel="2">
      <c r="A751">
        <v>724</v>
      </c>
      <c r="B751" s="1">
        <v>44547</v>
      </c>
      <c r="C751" t="s">
        <v>1</v>
      </c>
      <c r="D751">
        <v>4400</v>
      </c>
    </row>
    <row r="752" spans="1:4" hidden="1" outlineLevel="2">
      <c r="A752">
        <v>730</v>
      </c>
      <c r="B752" s="1">
        <v>44549</v>
      </c>
      <c r="C752" t="s">
        <v>1</v>
      </c>
      <c r="D752">
        <v>4570</v>
      </c>
    </row>
    <row r="753" spans="1:4" hidden="1" outlineLevel="2">
      <c r="A753">
        <v>735</v>
      </c>
      <c r="B753" s="1">
        <v>44552</v>
      </c>
      <c r="C753" t="s">
        <v>1</v>
      </c>
      <c r="D753">
        <v>1260</v>
      </c>
    </row>
    <row r="754" spans="1:4" hidden="1" outlineLevel="2">
      <c r="A754">
        <v>738</v>
      </c>
      <c r="B754" s="1">
        <v>44553</v>
      </c>
      <c r="C754" t="s">
        <v>1</v>
      </c>
      <c r="D754">
        <v>4040</v>
      </c>
    </row>
    <row r="755" spans="1:4" hidden="1" outlineLevel="2">
      <c r="A755">
        <v>741</v>
      </c>
      <c r="B755" s="1">
        <v>44556</v>
      </c>
      <c r="C755" t="s">
        <v>1</v>
      </c>
      <c r="D755">
        <v>7700</v>
      </c>
    </row>
    <row r="756" spans="1:4" hidden="1" outlineLevel="2">
      <c r="A756">
        <v>745</v>
      </c>
      <c r="B756" s="1">
        <v>44557</v>
      </c>
      <c r="C756" t="s">
        <v>1</v>
      </c>
      <c r="D756">
        <v>8040</v>
      </c>
    </row>
    <row r="757" spans="1:4" hidden="1" outlineLevel="2">
      <c r="A757">
        <v>747</v>
      </c>
      <c r="B757" s="1">
        <v>44558</v>
      </c>
      <c r="C757" t="s">
        <v>1</v>
      </c>
      <c r="D757">
        <v>4140</v>
      </c>
    </row>
    <row r="758" spans="1:4" hidden="1" outlineLevel="2">
      <c r="A758">
        <v>750</v>
      </c>
      <c r="B758" s="1">
        <v>44559</v>
      </c>
      <c r="C758" t="s">
        <v>1</v>
      </c>
      <c r="D758">
        <v>4050</v>
      </c>
    </row>
    <row r="759" spans="1:4" hidden="1" outlineLevel="2">
      <c r="A759">
        <v>753</v>
      </c>
      <c r="B759" s="1">
        <v>44560</v>
      </c>
      <c r="C759" t="s">
        <v>1</v>
      </c>
      <c r="D759">
        <v>7040</v>
      </c>
    </row>
    <row r="760" spans="1:4" ht="15" outlineLevel="1" collapsed="1">
      <c r="B760" s="1"/>
      <c r="C760" s="3" t="s">
        <v>12</v>
      </c>
      <c r="D760">
        <f>SUBTOTAL(3,D562:D759)</f>
        <v>198</v>
      </c>
    </row>
    <row r="761" spans="1:4" ht="15">
      <c r="B761" s="1"/>
      <c r="C761" s="3" t="s">
        <v>13</v>
      </c>
      <c r="D761">
        <f>SUBTOTAL(3,D2:D759)</f>
        <v>755</v>
      </c>
    </row>
  </sheetData>
  <sortState ref="A2:D756">
    <sortCondition ref="C2:C7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H986"/>
  <sheetViews>
    <sheetView workbookViewId="0">
      <selection activeCell="H12" sqref="H12"/>
    </sheetView>
  </sheetViews>
  <sheetFormatPr defaultRowHeight="14.25"/>
  <cols>
    <col min="1" max="1" width="13.375" bestFit="1" customWidth="1"/>
    <col min="2" max="2" width="10.125" bestFit="1" customWidth="1"/>
    <col min="4" max="4" width="18.875" bestFit="1" customWidth="1"/>
    <col min="8" max="8" width="10.125" bestFit="1" customWidth="1"/>
  </cols>
  <sheetData>
    <row r="1" spans="1:8">
      <c r="A1" t="s">
        <v>5</v>
      </c>
      <c r="B1" t="s">
        <v>6</v>
      </c>
      <c r="C1" t="s">
        <v>7</v>
      </c>
      <c r="D1" t="s">
        <v>8</v>
      </c>
    </row>
    <row r="2" spans="1:8" ht="15">
      <c r="A2">
        <v>1</v>
      </c>
      <c r="B2" s="1">
        <v>44198</v>
      </c>
      <c r="C2" t="s">
        <v>0</v>
      </c>
      <c r="D2">
        <v>1290</v>
      </c>
      <c r="F2">
        <v>0</v>
      </c>
      <c r="H2" s="4">
        <v>44476</v>
      </c>
    </row>
    <row r="3" spans="1:8" hidden="1">
      <c r="A3">
        <v>2</v>
      </c>
      <c r="B3" s="1">
        <v>44198</v>
      </c>
      <c r="C3" t="s">
        <v>1</v>
      </c>
      <c r="D3">
        <v>4420</v>
      </c>
    </row>
    <row r="4" spans="1:8" hidden="1">
      <c r="A4">
        <v>3</v>
      </c>
      <c r="B4" s="1">
        <v>44198</v>
      </c>
      <c r="C4" t="s">
        <v>2</v>
      </c>
      <c r="D4">
        <v>5190</v>
      </c>
    </row>
    <row r="5" spans="1:8" hidden="1">
      <c r="A5">
        <v>4</v>
      </c>
      <c r="B5" s="1">
        <v>44199</v>
      </c>
      <c r="C5" t="s">
        <v>3</v>
      </c>
      <c r="D5">
        <v>950</v>
      </c>
    </row>
    <row r="6" spans="1:8" hidden="1">
      <c r="A6">
        <v>5</v>
      </c>
      <c r="B6" s="1">
        <v>44199</v>
      </c>
      <c r="C6" t="s">
        <v>2</v>
      </c>
      <c r="D6">
        <v>6000</v>
      </c>
    </row>
    <row r="7" spans="1:8" hidden="1">
      <c r="A7">
        <v>6</v>
      </c>
      <c r="B7" s="1">
        <v>44199</v>
      </c>
      <c r="C7" t="s">
        <v>1</v>
      </c>
      <c r="D7">
        <v>8530</v>
      </c>
    </row>
    <row r="8" spans="1:8" hidden="1">
      <c r="A8">
        <v>7</v>
      </c>
      <c r="B8" s="1">
        <v>44200</v>
      </c>
      <c r="C8" t="s">
        <v>3</v>
      </c>
      <c r="D8">
        <v>1140</v>
      </c>
    </row>
    <row r="9" spans="1:8" hidden="1">
      <c r="A9">
        <v>8</v>
      </c>
      <c r="B9" s="1">
        <v>44200</v>
      </c>
      <c r="C9" t="s">
        <v>1</v>
      </c>
      <c r="D9">
        <v>2460</v>
      </c>
    </row>
    <row r="10" spans="1:8" hidden="1">
      <c r="A10">
        <v>9</v>
      </c>
      <c r="B10" s="1">
        <v>44201</v>
      </c>
      <c r="C10" t="s">
        <v>2</v>
      </c>
      <c r="D10">
        <v>7520</v>
      </c>
    </row>
    <row r="11" spans="1:8" hidden="1">
      <c r="A11">
        <v>10</v>
      </c>
      <c r="B11" s="1">
        <v>44201</v>
      </c>
      <c r="C11" t="s">
        <v>1</v>
      </c>
      <c r="D11">
        <v>7920</v>
      </c>
    </row>
    <row r="12" spans="1:8" ht="15">
      <c r="A12">
        <v>11</v>
      </c>
      <c r="B12" s="1">
        <v>44201</v>
      </c>
      <c r="C12" t="s">
        <v>0</v>
      </c>
      <c r="D12">
        <v>1430</v>
      </c>
      <c r="F12">
        <f>IF(B12-B2=1,F2+1,0)</f>
        <v>0</v>
      </c>
      <c r="H12" s="4">
        <v>44483</v>
      </c>
    </row>
    <row r="13" spans="1:8" hidden="1">
      <c r="A13">
        <v>12</v>
      </c>
      <c r="B13" s="1">
        <v>44202</v>
      </c>
      <c r="C13" t="s">
        <v>3</v>
      </c>
      <c r="D13">
        <v>1500</v>
      </c>
    </row>
    <row r="14" spans="1:8">
      <c r="A14">
        <v>13</v>
      </c>
      <c r="B14" s="1">
        <v>44202</v>
      </c>
      <c r="C14" t="s">
        <v>0</v>
      </c>
      <c r="D14">
        <v>5540</v>
      </c>
      <c r="F14">
        <f>IF(B14-B4=1,F4+1,0)</f>
        <v>0</v>
      </c>
    </row>
    <row r="15" spans="1:8" hidden="1">
      <c r="A15">
        <v>14</v>
      </c>
      <c r="B15" s="1">
        <v>44202</v>
      </c>
      <c r="C15" t="s">
        <v>2</v>
      </c>
      <c r="D15">
        <v>7340</v>
      </c>
    </row>
    <row r="16" spans="1:8" hidden="1">
      <c r="A16">
        <v>15</v>
      </c>
      <c r="B16" s="1">
        <v>44203</v>
      </c>
      <c r="C16" t="s">
        <v>1</v>
      </c>
      <c r="D16">
        <v>8170</v>
      </c>
    </row>
    <row r="17" spans="1:6">
      <c r="A17">
        <v>16</v>
      </c>
      <c r="B17" s="1">
        <v>44204</v>
      </c>
      <c r="C17" t="s">
        <v>0</v>
      </c>
      <c r="D17">
        <v>9410</v>
      </c>
      <c r="F17">
        <f>IF(B17-B7=1,F7+1,0)</f>
        <v>0</v>
      </c>
    </row>
    <row r="18" spans="1:6" hidden="1">
      <c r="A18">
        <v>17</v>
      </c>
      <c r="B18" s="1">
        <v>44204</v>
      </c>
      <c r="C18" t="s">
        <v>3</v>
      </c>
      <c r="D18">
        <v>4660</v>
      </c>
    </row>
    <row r="19" spans="1:6">
      <c r="A19">
        <v>18</v>
      </c>
      <c r="B19" s="1">
        <v>44205</v>
      </c>
      <c r="C19" t="s">
        <v>0</v>
      </c>
      <c r="D19">
        <v>2240</v>
      </c>
      <c r="F19">
        <f>IF(B19-B9=1,F9+1,0)</f>
        <v>0</v>
      </c>
    </row>
    <row r="20" spans="1:6" hidden="1">
      <c r="A20">
        <v>19</v>
      </c>
      <c r="B20" s="1">
        <v>44205</v>
      </c>
      <c r="C20" t="s">
        <v>1</v>
      </c>
      <c r="D20">
        <v>6760</v>
      </c>
    </row>
    <row r="21" spans="1:6" hidden="1">
      <c r="A21">
        <v>20</v>
      </c>
      <c r="B21" s="1">
        <v>44206</v>
      </c>
      <c r="C21" t="s">
        <v>2</v>
      </c>
      <c r="D21">
        <v>7850</v>
      </c>
    </row>
    <row r="22" spans="1:6" hidden="1">
      <c r="A22">
        <v>21</v>
      </c>
      <c r="B22" s="1">
        <v>44207</v>
      </c>
      <c r="C22" t="s">
        <v>1</v>
      </c>
      <c r="D22">
        <v>5440</v>
      </c>
    </row>
    <row r="23" spans="1:6" hidden="1">
      <c r="A23">
        <v>22</v>
      </c>
      <c r="B23" s="1">
        <v>44207</v>
      </c>
      <c r="C23" t="s">
        <v>3</v>
      </c>
      <c r="D23">
        <v>5230</v>
      </c>
    </row>
    <row r="24" spans="1:6">
      <c r="A24">
        <v>23</v>
      </c>
      <c r="B24" s="1">
        <v>44207</v>
      </c>
      <c r="C24" t="s">
        <v>0</v>
      </c>
      <c r="D24">
        <v>9750</v>
      </c>
      <c r="F24">
        <f>IF(B24-B14=1,F14+1,0)</f>
        <v>0</v>
      </c>
    </row>
    <row r="25" spans="1:6" hidden="1">
      <c r="A25">
        <v>24</v>
      </c>
      <c r="B25" s="1">
        <v>44208</v>
      </c>
      <c r="C25" t="s">
        <v>2</v>
      </c>
      <c r="D25">
        <v>4800</v>
      </c>
    </row>
    <row r="26" spans="1:6" hidden="1">
      <c r="A26">
        <v>25</v>
      </c>
      <c r="B26" s="1">
        <v>44209</v>
      </c>
      <c r="C26" t="s">
        <v>3</v>
      </c>
      <c r="D26">
        <v>8650</v>
      </c>
    </row>
    <row r="27" spans="1:6">
      <c r="A27">
        <v>26</v>
      </c>
      <c r="B27" s="1">
        <v>44210</v>
      </c>
      <c r="C27" t="s">
        <v>0</v>
      </c>
      <c r="D27">
        <v>2260</v>
      </c>
      <c r="F27">
        <f>IF(B27-B17=1,F17+1,0)</f>
        <v>0</v>
      </c>
    </row>
    <row r="28" spans="1:6" hidden="1">
      <c r="A28">
        <v>27</v>
      </c>
      <c r="B28" s="1">
        <v>44210</v>
      </c>
      <c r="C28" t="s">
        <v>1</v>
      </c>
      <c r="D28">
        <v>5000</v>
      </c>
    </row>
    <row r="29" spans="1:6" hidden="1">
      <c r="A29">
        <v>28</v>
      </c>
      <c r="B29" s="1">
        <v>44210</v>
      </c>
      <c r="C29" t="s">
        <v>3</v>
      </c>
      <c r="D29">
        <v>1650</v>
      </c>
    </row>
    <row r="30" spans="1:6" hidden="1">
      <c r="A30">
        <v>29</v>
      </c>
      <c r="B30" s="1">
        <v>44211</v>
      </c>
      <c r="C30" t="s">
        <v>3</v>
      </c>
      <c r="D30">
        <v>7060</v>
      </c>
    </row>
    <row r="31" spans="1:6">
      <c r="A31">
        <v>30</v>
      </c>
      <c r="B31" s="1">
        <v>44211</v>
      </c>
      <c r="C31" t="s">
        <v>0</v>
      </c>
      <c r="D31">
        <v>3260</v>
      </c>
      <c r="F31">
        <f>IF(B31-B21=1,F21+1,0)</f>
        <v>0</v>
      </c>
    </row>
    <row r="32" spans="1:6" hidden="1">
      <c r="A32">
        <v>31</v>
      </c>
      <c r="B32" s="1">
        <v>44211</v>
      </c>
      <c r="C32" t="s">
        <v>2</v>
      </c>
      <c r="D32">
        <v>5760</v>
      </c>
    </row>
    <row r="33" spans="1:6" hidden="1">
      <c r="A33">
        <v>32</v>
      </c>
      <c r="B33" s="1">
        <v>44212</v>
      </c>
      <c r="C33" t="s">
        <v>1</v>
      </c>
      <c r="D33">
        <v>1990</v>
      </c>
    </row>
    <row r="34" spans="1:6" hidden="1">
      <c r="A34">
        <v>33</v>
      </c>
      <c r="B34" s="1">
        <v>44213</v>
      </c>
      <c r="C34" t="s">
        <v>3</v>
      </c>
      <c r="D34">
        <v>5240</v>
      </c>
    </row>
    <row r="35" spans="1:6" hidden="1">
      <c r="A35">
        <v>34</v>
      </c>
      <c r="B35" s="1">
        <v>44213</v>
      </c>
      <c r="C35" t="s">
        <v>1</v>
      </c>
      <c r="D35">
        <v>2720</v>
      </c>
    </row>
    <row r="36" spans="1:6" hidden="1">
      <c r="A36">
        <v>35</v>
      </c>
      <c r="B36" s="1">
        <v>44213</v>
      </c>
      <c r="C36" t="s">
        <v>2</v>
      </c>
      <c r="D36">
        <v>3220</v>
      </c>
    </row>
    <row r="37" spans="1:6">
      <c r="A37">
        <v>36</v>
      </c>
      <c r="B37" s="1">
        <v>44213</v>
      </c>
      <c r="C37" t="s">
        <v>0</v>
      </c>
      <c r="D37">
        <v>3140</v>
      </c>
      <c r="F37">
        <f>IF(B37-B27=1,F27+1,0)</f>
        <v>0</v>
      </c>
    </row>
    <row r="38" spans="1:6" hidden="1">
      <c r="A38">
        <v>37</v>
      </c>
      <c r="B38" s="1">
        <v>44214</v>
      </c>
      <c r="C38" t="s">
        <v>3</v>
      </c>
      <c r="D38">
        <v>4150</v>
      </c>
    </row>
    <row r="39" spans="1:6" hidden="1">
      <c r="A39">
        <v>38</v>
      </c>
      <c r="B39" s="1">
        <v>44215</v>
      </c>
      <c r="C39" t="s">
        <v>3</v>
      </c>
      <c r="D39">
        <v>3870</v>
      </c>
    </row>
    <row r="40" spans="1:6">
      <c r="A40">
        <v>39</v>
      </c>
      <c r="B40" s="1">
        <v>44215</v>
      </c>
      <c r="C40" t="s">
        <v>0</v>
      </c>
      <c r="D40">
        <v>1170</v>
      </c>
      <c r="F40">
        <f t="shared" ref="F40:F41" si="0">IF(B40-B30=1,F30+1,0)</f>
        <v>0</v>
      </c>
    </row>
    <row r="41" spans="1:6">
      <c r="A41">
        <v>40</v>
      </c>
      <c r="B41" s="1">
        <v>44216</v>
      </c>
      <c r="C41" t="s">
        <v>0</v>
      </c>
      <c r="D41">
        <v>2350</v>
      </c>
      <c r="F41">
        <f t="shared" si="0"/>
        <v>0</v>
      </c>
    </row>
    <row r="42" spans="1:6" hidden="1">
      <c r="A42">
        <v>41</v>
      </c>
      <c r="B42" s="1">
        <v>44216</v>
      </c>
      <c r="C42" t="s">
        <v>3</v>
      </c>
      <c r="D42">
        <v>7700</v>
      </c>
    </row>
    <row r="43" spans="1:6" hidden="1">
      <c r="A43">
        <v>42</v>
      </c>
      <c r="B43" s="1">
        <v>44217</v>
      </c>
      <c r="C43" t="s">
        <v>2</v>
      </c>
      <c r="D43">
        <v>3210</v>
      </c>
    </row>
    <row r="44" spans="1:6" hidden="1">
      <c r="A44">
        <v>43</v>
      </c>
      <c r="B44" s="1">
        <v>44217</v>
      </c>
      <c r="C44" t="s">
        <v>3</v>
      </c>
      <c r="D44">
        <v>1060</v>
      </c>
    </row>
    <row r="45" spans="1:6" hidden="1">
      <c r="A45">
        <v>44</v>
      </c>
      <c r="B45" s="1">
        <v>44218</v>
      </c>
      <c r="C45" t="s">
        <v>2</v>
      </c>
      <c r="D45">
        <v>2300</v>
      </c>
    </row>
    <row r="46" spans="1:6" hidden="1">
      <c r="A46">
        <v>45</v>
      </c>
      <c r="B46" s="1">
        <v>44218</v>
      </c>
      <c r="C46" t="s">
        <v>3</v>
      </c>
      <c r="D46">
        <v>7840</v>
      </c>
    </row>
    <row r="47" spans="1:6">
      <c r="A47">
        <v>46</v>
      </c>
      <c r="B47" s="1">
        <v>44219</v>
      </c>
      <c r="C47" t="s">
        <v>0</v>
      </c>
      <c r="D47">
        <v>2870</v>
      </c>
      <c r="F47">
        <f t="shared" ref="F47:F48" si="1">IF(B47-B37=1,F37+1,0)</f>
        <v>0</v>
      </c>
    </row>
    <row r="48" spans="1:6">
      <c r="A48">
        <v>47</v>
      </c>
      <c r="B48" s="1">
        <v>44220</v>
      </c>
      <c r="C48" t="s">
        <v>0</v>
      </c>
      <c r="D48">
        <v>8690</v>
      </c>
      <c r="F48">
        <f t="shared" si="1"/>
        <v>0</v>
      </c>
    </row>
    <row r="49" spans="1:6" hidden="1">
      <c r="A49">
        <v>48</v>
      </c>
      <c r="B49" s="1">
        <v>44221</v>
      </c>
      <c r="C49" t="s">
        <v>2</v>
      </c>
      <c r="D49">
        <v>6450</v>
      </c>
    </row>
    <row r="50" spans="1:6" hidden="1">
      <c r="A50">
        <v>49</v>
      </c>
      <c r="B50" s="1">
        <v>44222</v>
      </c>
      <c r="C50" t="s">
        <v>3</v>
      </c>
      <c r="D50">
        <v>3050</v>
      </c>
    </row>
    <row r="51" spans="1:6" hidden="1">
      <c r="A51">
        <v>50</v>
      </c>
      <c r="B51" s="1">
        <v>44222</v>
      </c>
      <c r="C51" t="s">
        <v>1</v>
      </c>
      <c r="D51">
        <v>7170</v>
      </c>
    </row>
    <row r="52" spans="1:6" hidden="1">
      <c r="A52">
        <v>51</v>
      </c>
      <c r="B52" s="1">
        <v>44222</v>
      </c>
      <c r="C52" t="s">
        <v>2</v>
      </c>
      <c r="D52">
        <v>1970</v>
      </c>
    </row>
    <row r="53" spans="1:6" hidden="1">
      <c r="A53">
        <v>52</v>
      </c>
      <c r="B53" s="1">
        <v>44223</v>
      </c>
      <c r="C53" t="s">
        <v>2</v>
      </c>
      <c r="D53">
        <v>3670</v>
      </c>
    </row>
    <row r="54" spans="1:6">
      <c r="A54">
        <v>53</v>
      </c>
      <c r="B54" s="1">
        <v>44223</v>
      </c>
      <c r="C54" t="s">
        <v>0</v>
      </c>
      <c r="D54">
        <v>7870</v>
      </c>
      <c r="F54">
        <f>IF(B54-B44=1,F44+1,0)</f>
        <v>0</v>
      </c>
    </row>
    <row r="55" spans="1:6" hidden="1">
      <c r="A55">
        <v>54</v>
      </c>
      <c r="B55" s="1">
        <v>44224</v>
      </c>
      <c r="C55" t="s">
        <v>1</v>
      </c>
      <c r="D55">
        <v>7930</v>
      </c>
    </row>
    <row r="56" spans="1:6">
      <c r="A56">
        <v>55</v>
      </c>
      <c r="B56" s="1">
        <v>44224</v>
      </c>
      <c r="C56" t="s">
        <v>0</v>
      </c>
      <c r="D56">
        <v>1940</v>
      </c>
      <c r="F56">
        <f>IF(B56-B46=1,F46+1,0)</f>
        <v>0</v>
      </c>
    </row>
    <row r="57" spans="1:6" hidden="1">
      <c r="A57">
        <v>56</v>
      </c>
      <c r="B57" s="1">
        <v>44224</v>
      </c>
      <c r="C57" t="s">
        <v>3</v>
      </c>
      <c r="D57">
        <v>2340</v>
      </c>
    </row>
    <row r="58" spans="1:6" hidden="1">
      <c r="A58">
        <v>57</v>
      </c>
      <c r="B58" s="1">
        <v>44225</v>
      </c>
      <c r="C58" t="s">
        <v>3</v>
      </c>
      <c r="D58">
        <v>8710</v>
      </c>
    </row>
    <row r="59" spans="1:6" hidden="1">
      <c r="A59">
        <v>58</v>
      </c>
      <c r="B59" s="1">
        <v>44225</v>
      </c>
      <c r="C59" t="s">
        <v>2</v>
      </c>
      <c r="D59">
        <v>1360</v>
      </c>
    </row>
    <row r="60" spans="1:6" hidden="1">
      <c r="A60">
        <v>59</v>
      </c>
      <c r="B60" s="1">
        <v>44226</v>
      </c>
      <c r="C60" t="s">
        <v>1</v>
      </c>
      <c r="D60">
        <v>6820</v>
      </c>
    </row>
    <row r="61" spans="1:6" hidden="1">
      <c r="A61">
        <v>60</v>
      </c>
      <c r="B61" s="1">
        <v>44226</v>
      </c>
      <c r="C61" t="s">
        <v>3</v>
      </c>
      <c r="D61">
        <v>9020</v>
      </c>
    </row>
    <row r="62" spans="1:6">
      <c r="A62">
        <v>61</v>
      </c>
      <c r="B62" s="1">
        <v>44227</v>
      </c>
      <c r="C62" t="s">
        <v>0</v>
      </c>
      <c r="D62">
        <v>6900</v>
      </c>
      <c r="F62">
        <f>IF(B62-B52=1,F52+1,0)</f>
        <v>0</v>
      </c>
    </row>
    <row r="63" spans="1:6" hidden="1">
      <c r="A63">
        <v>62</v>
      </c>
      <c r="B63" s="1">
        <v>44227</v>
      </c>
      <c r="C63" t="s">
        <v>1</v>
      </c>
      <c r="D63">
        <v>9230</v>
      </c>
    </row>
    <row r="64" spans="1:6" hidden="1">
      <c r="A64">
        <v>63</v>
      </c>
      <c r="B64" s="1">
        <v>44227</v>
      </c>
      <c r="C64" t="s">
        <v>3</v>
      </c>
      <c r="D64">
        <v>790</v>
      </c>
    </row>
    <row r="65" spans="1:6" hidden="1">
      <c r="A65">
        <v>64</v>
      </c>
      <c r="B65" s="1">
        <v>44228</v>
      </c>
      <c r="C65" t="s">
        <v>3</v>
      </c>
      <c r="D65">
        <v>7820</v>
      </c>
    </row>
    <row r="66" spans="1:6" hidden="1">
      <c r="A66">
        <v>65</v>
      </c>
      <c r="B66" s="1">
        <v>44228</v>
      </c>
      <c r="C66" t="s">
        <v>2</v>
      </c>
      <c r="D66">
        <v>2100</v>
      </c>
    </row>
    <row r="67" spans="1:6">
      <c r="A67">
        <v>66</v>
      </c>
      <c r="B67" s="1">
        <v>44228</v>
      </c>
      <c r="C67" t="s">
        <v>0</v>
      </c>
      <c r="D67">
        <v>6960</v>
      </c>
      <c r="F67">
        <f>IF(B67-B57=1,F57+1,0)</f>
        <v>0</v>
      </c>
    </row>
    <row r="68" spans="1:6" hidden="1">
      <c r="A68">
        <v>67</v>
      </c>
      <c r="B68" s="1">
        <v>44229</v>
      </c>
      <c r="C68" t="s">
        <v>1</v>
      </c>
      <c r="D68">
        <v>2630</v>
      </c>
    </row>
    <row r="69" spans="1:6" hidden="1">
      <c r="A69">
        <v>68</v>
      </c>
      <c r="B69" s="1">
        <v>44230</v>
      </c>
      <c r="C69" t="s">
        <v>2</v>
      </c>
      <c r="D69">
        <v>9250</v>
      </c>
    </row>
    <row r="70" spans="1:6" hidden="1">
      <c r="A70">
        <v>69</v>
      </c>
      <c r="B70" s="1">
        <v>44230</v>
      </c>
      <c r="C70" t="s">
        <v>1</v>
      </c>
      <c r="D70">
        <v>6540</v>
      </c>
    </row>
    <row r="71" spans="1:6" hidden="1">
      <c r="A71">
        <v>70</v>
      </c>
      <c r="B71" s="1">
        <v>44231</v>
      </c>
      <c r="C71" t="s">
        <v>3</v>
      </c>
      <c r="D71">
        <v>8470</v>
      </c>
    </row>
    <row r="72" spans="1:6">
      <c r="A72">
        <v>71</v>
      </c>
      <c r="B72" s="1">
        <v>44231</v>
      </c>
      <c r="C72" t="s">
        <v>0</v>
      </c>
      <c r="D72">
        <v>7770</v>
      </c>
      <c r="F72">
        <f>IF(B72-B62=1,F62+1,0)</f>
        <v>0</v>
      </c>
    </row>
    <row r="73" spans="1:6" hidden="1">
      <c r="A73">
        <v>72</v>
      </c>
      <c r="B73" s="1">
        <v>44231</v>
      </c>
      <c r="C73" t="s">
        <v>1</v>
      </c>
      <c r="D73">
        <v>6270</v>
      </c>
    </row>
    <row r="74" spans="1:6" hidden="1">
      <c r="A74">
        <v>73</v>
      </c>
      <c r="B74" s="1">
        <v>44232</v>
      </c>
      <c r="C74" t="s">
        <v>2</v>
      </c>
      <c r="D74">
        <v>1480</v>
      </c>
    </row>
    <row r="75" spans="1:6">
      <c r="A75">
        <v>74</v>
      </c>
      <c r="B75" s="1">
        <v>44233</v>
      </c>
      <c r="C75" t="s">
        <v>0</v>
      </c>
      <c r="D75">
        <v>1820</v>
      </c>
      <c r="F75">
        <f>IF(B75-B65=1,F65+1,0)</f>
        <v>0</v>
      </c>
    </row>
    <row r="76" spans="1:6" hidden="1">
      <c r="A76">
        <v>75</v>
      </c>
      <c r="B76" s="1">
        <v>44233</v>
      </c>
      <c r="C76" t="s">
        <v>1</v>
      </c>
      <c r="D76">
        <v>6460</v>
      </c>
    </row>
    <row r="77" spans="1:6">
      <c r="A77">
        <v>76</v>
      </c>
      <c r="B77" s="1">
        <v>44234</v>
      </c>
      <c r="C77" t="s">
        <v>0</v>
      </c>
      <c r="D77">
        <v>5920</v>
      </c>
      <c r="F77">
        <f>IF(B77-B67=1,F67+1,0)</f>
        <v>0</v>
      </c>
    </row>
    <row r="78" spans="1:6" hidden="1">
      <c r="A78">
        <v>77</v>
      </c>
      <c r="B78" s="1">
        <v>44234</v>
      </c>
      <c r="C78" t="s">
        <v>3</v>
      </c>
      <c r="D78">
        <v>8900</v>
      </c>
    </row>
    <row r="79" spans="1:6" hidden="1">
      <c r="A79">
        <v>78</v>
      </c>
      <c r="B79" s="1">
        <v>44235</v>
      </c>
      <c r="C79" t="s">
        <v>3</v>
      </c>
      <c r="D79">
        <v>7370</v>
      </c>
    </row>
    <row r="80" spans="1:6">
      <c r="A80">
        <v>79</v>
      </c>
      <c r="B80" s="1">
        <v>44235</v>
      </c>
      <c r="C80" t="s">
        <v>0</v>
      </c>
      <c r="D80">
        <v>1970</v>
      </c>
      <c r="F80">
        <f>IF(B80-B70=1,F70+1,0)</f>
        <v>0</v>
      </c>
    </row>
    <row r="81" spans="1:6" hidden="1">
      <c r="A81">
        <v>80</v>
      </c>
      <c r="B81" s="1">
        <v>44236</v>
      </c>
      <c r="C81" t="s">
        <v>3</v>
      </c>
      <c r="D81">
        <v>7030</v>
      </c>
    </row>
    <row r="82" spans="1:6" hidden="1">
      <c r="A82">
        <v>81</v>
      </c>
      <c r="B82" s="1">
        <v>44237</v>
      </c>
      <c r="C82" t="s">
        <v>3</v>
      </c>
      <c r="D82">
        <v>1000</v>
      </c>
    </row>
    <row r="83" spans="1:6">
      <c r="A83">
        <v>82</v>
      </c>
      <c r="B83" s="1">
        <v>44237</v>
      </c>
      <c r="C83" t="s">
        <v>0</v>
      </c>
      <c r="D83">
        <v>2620</v>
      </c>
      <c r="F83">
        <f>IF(B83-B73=1,F73+1,0)</f>
        <v>0</v>
      </c>
    </row>
    <row r="84" spans="1:6" hidden="1">
      <c r="A84">
        <v>83</v>
      </c>
      <c r="B84" s="1">
        <v>44238</v>
      </c>
      <c r="C84" t="s">
        <v>3</v>
      </c>
      <c r="D84">
        <v>9440</v>
      </c>
    </row>
    <row r="85" spans="1:6" hidden="1">
      <c r="A85">
        <v>84</v>
      </c>
      <c r="B85" s="1">
        <v>44238</v>
      </c>
      <c r="C85" t="s">
        <v>1</v>
      </c>
      <c r="D85">
        <v>8020</v>
      </c>
    </row>
    <row r="86" spans="1:6" hidden="1">
      <c r="A86">
        <v>85</v>
      </c>
      <c r="B86" s="1">
        <v>44238</v>
      </c>
      <c r="C86" t="s">
        <v>2</v>
      </c>
      <c r="D86">
        <v>5820</v>
      </c>
    </row>
    <row r="87" spans="1:6" hidden="1">
      <c r="A87">
        <v>86</v>
      </c>
      <c r="B87" s="1">
        <v>44239</v>
      </c>
      <c r="C87" t="s">
        <v>3</v>
      </c>
      <c r="D87">
        <v>4850</v>
      </c>
    </row>
    <row r="88" spans="1:6" hidden="1">
      <c r="A88">
        <v>87</v>
      </c>
      <c r="B88" s="1">
        <v>44239</v>
      </c>
      <c r="C88" t="s">
        <v>1</v>
      </c>
      <c r="D88">
        <v>4910</v>
      </c>
    </row>
    <row r="89" spans="1:6" hidden="1">
      <c r="A89">
        <v>88</v>
      </c>
      <c r="B89" s="1">
        <v>44240</v>
      </c>
      <c r="C89" t="s">
        <v>1</v>
      </c>
      <c r="D89">
        <v>5690</v>
      </c>
    </row>
    <row r="90" spans="1:6">
      <c r="A90">
        <v>89</v>
      </c>
      <c r="B90" s="1">
        <v>44240</v>
      </c>
      <c r="C90" t="s">
        <v>0</v>
      </c>
      <c r="D90">
        <v>1870</v>
      </c>
      <c r="F90">
        <f>IF(B90-B80=1,F80+1,0)</f>
        <v>0</v>
      </c>
    </row>
    <row r="91" spans="1:6" hidden="1">
      <c r="A91">
        <v>90</v>
      </c>
      <c r="B91" s="1">
        <v>44241</v>
      </c>
      <c r="C91" t="s">
        <v>1</v>
      </c>
      <c r="D91">
        <v>1800</v>
      </c>
    </row>
    <row r="92" spans="1:6" hidden="1">
      <c r="A92">
        <v>91</v>
      </c>
      <c r="B92" s="1">
        <v>44241</v>
      </c>
      <c r="C92" t="s">
        <v>2</v>
      </c>
      <c r="D92">
        <v>4150</v>
      </c>
    </row>
    <row r="93" spans="1:6">
      <c r="A93">
        <v>92</v>
      </c>
      <c r="B93" s="1">
        <v>44242</v>
      </c>
      <c r="C93" t="s">
        <v>0</v>
      </c>
      <c r="D93">
        <v>3780</v>
      </c>
      <c r="F93">
        <f>IF(B93-B83=1,F83+1,0)</f>
        <v>0</v>
      </c>
    </row>
    <row r="94" spans="1:6" hidden="1">
      <c r="A94">
        <v>93</v>
      </c>
      <c r="B94" s="1">
        <v>44243</v>
      </c>
      <c r="C94" t="s">
        <v>3</v>
      </c>
      <c r="D94">
        <v>3330</v>
      </c>
    </row>
    <row r="95" spans="1:6">
      <c r="A95">
        <v>94</v>
      </c>
      <c r="B95" s="1">
        <v>44243</v>
      </c>
      <c r="C95" t="s">
        <v>0</v>
      </c>
      <c r="D95">
        <v>1570</v>
      </c>
      <c r="F95">
        <f>IF(B95-B85=1,F85+1,0)</f>
        <v>0</v>
      </c>
    </row>
    <row r="96" spans="1:6" hidden="1">
      <c r="A96">
        <v>95</v>
      </c>
      <c r="B96" s="1">
        <v>44243</v>
      </c>
      <c r="C96" t="s">
        <v>2</v>
      </c>
      <c r="D96">
        <v>1590</v>
      </c>
    </row>
    <row r="97" spans="1:6" hidden="1">
      <c r="A97">
        <v>96</v>
      </c>
      <c r="B97" s="1">
        <v>44244</v>
      </c>
      <c r="C97" t="s">
        <v>1</v>
      </c>
      <c r="D97">
        <v>7240</v>
      </c>
    </row>
    <row r="98" spans="1:6">
      <c r="A98">
        <v>97</v>
      </c>
      <c r="B98" s="1">
        <v>44244</v>
      </c>
      <c r="C98" t="s">
        <v>0</v>
      </c>
      <c r="D98">
        <v>9690</v>
      </c>
      <c r="F98">
        <f>IF(B98-B88=1,F88+1,0)</f>
        <v>0</v>
      </c>
    </row>
    <row r="99" spans="1:6" hidden="1">
      <c r="A99">
        <v>98</v>
      </c>
      <c r="B99" s="1">
        <v>44244</v>
      </c>
      <c r="C99" t="s">
        <v>3</v>
      </c>
      <c r="D99">
        <v>5600</v>
      </c>
    </row>
    <row r="100" spans="1:6" hidden="1">
      <c r="A100">
        <v>99</v>
      </c>
      <c r="B100" s="1">
        <v>44245</v>
      </c>
      <c r="C100" t="s">
        <v>1</v>
      </c>
      <c r="D100">
        <v>1740</v>
      </c>
    </row>
    <row r="101" spans="1:6" hidden="1">
      <c r="A101">
        <v>100</v>
      </c>
      <c r="B101" s="1">
        <v>44246</v>
      </c>
      <c r="C101" t="s">
        <v>1</v>
      </c>
      <c r="D101">
        <v>5430</v>
      </c>
    </row>
    <row r="102" spans="1:6" hidden="1">
      <c r="A102">
        <v>101</v>
      </c>
      <c r="B102" s="1">
        <v>44247</v>
      </c>
      <c r="C102" t="s">
        <v>3</v>
      </c>
      <c r="D102">
        <v>8190</v>
      </c>
    </row>
    <row r="103" spans="1:6" hidden="1">
      <c r="A103">
        <v>102</v>
      </c>
      <c r="B103" s="1">
        <v>44247</v>
      </c>
      <c r="C103" t="s">
        <v>1</v>
      </c>
      <c r="D103">
        <v>1470</v>
      </c>
    </row>
    <row r="104" spans="1:6" hidden="1">
      <c r="A104">
        <v>103</v>
      </c>
      <c r="B104" s="1">
        <v>44248</v>
      </c>
      <c r="C104" t="s">
        <v>2</v>
      </c>
      <c r="D104">
        <v>1620</v>
      </c>
    </row>
    <row r="105" spans="1:6">
      <c r="A105">
        <v>104</v>
      </c>
      <c r="B105" s="1">
        <v>44248</v>
      </c>
      <c r="C105" t="s">
        <v>0</v>
      </c>
      <c r="D105">
        <v>6700</v>
      </c>
      <c r="F105">
        <f t="shared" ref="F105:F106" si="2">IF(B105-B95=1,F95+1,0)</f>
        <v>0</v>
      </c>
    </row>
    <row r="106" spans="1:6">
      <c r="A106">
        <v>105</v>
      </c>
      <c r="B106" s="1">
        <v>44249</v>
      </c>
      <c r="C106" t="s">
        <v>0</v>
      </c>
      <c r="D106">
        <v>5570</v>
      </c>
      <c r="F106">
        <f t="shared" si="2"/>
        <v>0</v>
      </c>
    </row>
    <row r="107" spans="1:6" hidden="1">
      <c r="A107">
        <v>106</v>
      </c>
      <c r="B107" s="1">
        <v>44249</v>
      </c>
      <c r="C107" t="s">
        <v>3</v>
      </c>
      <c r="D107">
        <v>4070</v>
      </c>
    </row>
    <row r="108" spans="1:6" hidden="1">
      <c r="A108">
        <v>107</v>
      </c>
      <c r="B108" s="1">
        <v>44249</v>
      </c>
      <c r="C108" t="s">
        <v>2</v>
      </c>
      <c r="D108">
        <v>6500</v>
      </c>
    </row>
    <row r="109" spans="1:6" hidden="1">
      <c r="A109">
        <v>108</v>
      </c>
      <c r="B109" s="1">
        <v>44250</v>
      </c>
      <c r="C109" t="s">
        <v>2</v>
      </c>
      <c r="D109">
        <v>6050</v>
      </c>
    </row>
    <row r="110" spans="1:6" hidden="1">
      <c r="A110">
        <v>109</v>
      </c>
      <c r="B110" s="1">
        <v>44250</v>
      </c>
      <c r="C110" t="s">
        <v>1</v>
      </c>
      <c r="D110">
        <v>6880</v>
      </c>
    </row>
    <row r="111" spans="1:6" hidden="1">
      <c r="A111">
        <v>110</v>
      </c>
      <c r="B111" s="1">
        <v>44251</v>
      </c>
      <c r="C111" t="s">
        <v>1</v>
      </c>
      <c r="D111">
        <v>3790</v>
      </c>
    </row>
    <row r="112" spans="1:6" hidden="1">
      <c r="A112">
        <v>111</v>
      </c>
      <c r="B112" s="1">
        <v>44252</v>
      </c>
      <c r="C112" t="s">
        <v>1</v>
      </c>
      <c r="D112">
        <v>4560</v>
      </c>
    </row>
    <row r="113" spans="1:6" hidden="1">
      <c r="A113">
        <v>112</v>
      </c>
      <c r="B113" s="1">
        <v>44252</v>
      </c>
      <c r="C113" t="s">
        <v>2</v>
      </c>
      <c r="D113">
        <v>3910</v>
      </c>
    </row>
    <row r="114" spans="1:6">
      <c r="A114">
        <v>113</v>
      </c>
      <c r="B114" s="1">
        <v>44252</v>
      </c>
      <c r="C114" t="s">
        <v>0</v>
      </c>
      <c r="D114">
        <v>5060</v>
      </c>
      <c r="F114">
        <f>IF(B114-B104=1,F104+1,0)</f>
        <v>0</v>
      </c>
    </row>
    <row r="115" spans="1:6" hidden="1">
      <c r="A115">
        <v>114</v>
      </c>
      <c r="B115" s="1">
        <v>44253</v>
      </c>
      <c r="C115" t="s">
        <v>3</v>
      </c>
      <c r="D115">
        <v>9440</v>
      </c>
    </row>
    <row r="116" spans="1:6">
      <c r="A116">
        <v>115</v>
      </c>
      <c r="B116" s="1">
        <v>44253</v>
      </c>
      <c r="C116" t="s">
        <v>0</v>
      </c>
      <c r="D116">
        <v>5100</v>
      </c>
      <c r="F116">
        <f>IF(B116-B106=1,F106+1,0)</f>
        <v>0</v>
      </c>
    </row>
    <row r="117" spans="1:6" hidden="1">
      <c r="A117">
        <v>116</v>
      </c>
      <c r="B117" s="1">
        <v>44254</v>
      </c>
      <c r="C117" t="s">
        <v>1</v>
      </c>
      <c r="D117">
        <v>4360</v>
      </c>
    </row>
    <row r="118" spans="1:6" hidden="1">
      <c r="A118">
        <v>117</v>
      </c>
      <c r="B118" s="1">
        <v>44254</v>
      </c>
      <c r="C118" t="s">
        <v>2</v>
      </c>
      <c r="D118">
        <v>6220</v>
      </c>
    </row>
    <row r="119" spans="1:6">
      <c r="A119">
        <v>118</v>
      </c>
      <c r="B119" s="1">
        <v>44255</v>
      </c>
      <c r="C119" t="s">
        <v>0</v>
      </c>
      <c r="D119">
        <v>4290</v>
      </c>
      <c r="F119">
        <f>IF(B119-B109=1,F109+1,0)</f>
        <v>0</v>
      </c>
    </row>
    <row r="120" spans="1:6" hidden="1">
      <c r="A120">
        <v>119</v>
      </c>
      <c r="B120" s="1">
        <v>44255</v>
      </c>
      <c r="C120" t="s">
        <v>2</v>
      </c>
      <c r="D120">
        <v>1260</v>
      </c>
    </row>
    <row r="121" spans="1:6" hidden="1">
      <c r="A121">
        <v>120</v>
      </c>
      <c r="B121" s="1">
        <v>44256</v>
      </c>
      <c r="C121" t="s">
        <v>1</v>
      </c>
      <c r="D121">
        <v>9520</v>
      </c>
    </row>
    <row r="122" spans="1:6">
      <c r="A122">
        <v>121</v>
      </c>
      <c r="B122" s="1">
        <v>44256</v>
      </c>
      <c r="C122" t="s">
        <v>0</v>
      </c>
      <c r="D122">
        <v>8650</v>
      </c>
      <c r="F122">
        <f>IF(B122-B112=1,F112+1,0)</f>
        <v>0</v>
      </c>
    </row>
    <row r="123" spans="1:6" hidden="1">
      <c r="A123">
        <v>122</v>
      </c>
      <c r="B123" s="1">
        <v>44257</v>
      </c>
      <c r="C123" t="s">
        <v>2</v>
      </c>
      <c r="D123">
        <v>9080</v>
      </c>
    </row>
    <row r="124" spans="1:6" hidden="1">
      <c r="A124">
        <v>123</v>
      </c>
      <c r="B124" s="1">
        <v>44257</v>
      </c>
      <c r="C124" t="s">
        <v>1</v>
      </c>
      <c r="D124">
        <v>1510</v>
      </c>
    </row>
    <row r="125" spans="1:6">
      <c r="A125">
        <v>124</v>
      </c>
      <c r="B125" s="1">
        <v>44258</v>
      </c>
      <c r="C125" t="s">
        <v>0</v>
      </c>
      <c r="D125">
        <v>6850</v>
      </c>
      <c r="F125">
        <f t="shared" ref="F125:F127" si="3">IF(B125-B115=1,F115+1,0)</f>
        <v>0</v>
      </c>
    </row>
    <row r="126" spans="1:6">
      <c r="A126">
        <v>125</v>
      </c>
      <c r="B126" s="1">
        <v>44259</v>
      </c>
      <c r="C126" t="s">
        <v>0</v>
      </c>
      <c r="D126">
        <v>6210</v>
      </c>
      <c r="F126">
        <f t="shared" si="3"/>
        <v>0</v>
      </c>
    </row>
    <row r="127" spans="1:6">
      <c r="A127">
        <v>126</v>
      </c>
      <c r="B127" s="1">
        <v>44260</v>
      </c>
      <c r="C127" t="s">
        <v>0</v>
      </c>
      <c r="D127">
        <v>3340</v>
      </c>
      <c r="F127">
        <f t="shared" si="3"/>
        <v>0</v>
      </c>
    </row>
    <row r="128" spans="1:6" hidden="1">
      <c r="A128">
        <v>127</v>
      </c>
      <c r="B128" s="1">
        <v>44260</v>
      </c>
      <c r="C128" t="s">
        <v>1</v>
      </c>
      <c r="D128">
        <v>3450</v>
      </c>
    </row>
    <row r="129" spans="1:6" hidden="1">
      <c r="A129">
        <v>128</v>
      </c>
      <c r="B129" s="1">
        <v>44261</v>
      </c>
      <c r="C129" t="s">
        <v>3</v>
      </c>
      <c r="D129">
        <v>3270</v>
      </c>
    </row>
    <row r="130" spans="1:6" hidden="1">
      <c r="A130">
        <v>129</v>
      </c>
      <c r="B130" s="1">
        <v>44261</v>
      </c>
      <c r="C130" t="s">
        <v>2</v>
      </c>
      <c r="D130">
        <v>3580</v>
      </c>
    </row>
    <row r="131" spans="1:6" hidden="1">
      <c r="A131">
        <v>130</v>
      </c>
      <c r="B131" s="1">
        <v>44261</v>
      </c>
      <c r="C131" t="s">
        <v>1</v>
      </c>
      <c r="D131">
        <v>9560</v>
      </c>
    </row>
    <row r="132" spans="1:6">
      <c r="A132">
        <v>131</v>
      </c>
      <c r="B132" s="1">
        <v>44262</v>
      </c>
      <c r="C132" t="s">
        <v>0</v>
      </c>
      <c r="D132">
        <v>5310</v>
      </c>
      <c r="F132">
        <f t="shared" ref="F132:F133" si="4">IF(B132-B122=1,F122+1,0)</f>
        <v>0</v>
      </c>
    </row>
    <row r="133" spans="1:6">
      <c r="A133">
        <v>132</v>
      </c>
      <c r="B133" s="1">
        <v>44263</v>
      </c>
      <c r="C133" t="s">
        <v>0</v>
      </c>
      <c r="D133">
        <v>9130</v>
      </c>
      <c r="F133">
        <f t="shared" si="4"/>
        <v>0</v>
      </c>
    </row>
    <row r="134" spans="1:6" hidden="1">
      <c r="A134">
        <v>133</v>
      </c>
      <c r="B134" s="1">
        <v>44263</v>
      </c>
      <c r="C134" t="s">
        <v>1</v>
      </c>
      <c r="D134">
        <v>8710</v>
      </c>
    </row>
    <row r="135" spans="1:6">
      <c r="A135">
        <v>134</v>
      </c>
      <c r="B135" s="1">
        <v>44264</v>
      </c>
      <c r="C135" t="s">
        <v>0</v>
      </c>
      <c r="D135">
        <v>1920</v>
      </c>
      <c r="F135">
        <f>IF(B135-B125=1,F125+1,0)</f>
        <v>0</v>
      </c>
    </row>
    <row r="136" spans="1:6" hidden="1">
      <c r="A136">
        <v>135</v>
      </c>
      <c r="B136" s="1">
        <v>44264</v>
      </c>
      <c r="C136" t="s">
        <v>1</v>
      </c>
      <c r="D136">
        <v>4330</v>
      </c>
    </row>
    <row r="137" spans="1:6" hidden="1">
      <c r="A137">
        <v>136</v>
      </c>
      <c r="B137" s="1">
        <v>44265</v>
      </c>
      <c r="C137" t="s">
        <v>2</v>
      </c>
      <c r="D137">
        <v>6010</v>
      </c>
    </row>
    <row r="138" spans="1:6" hidden="1">
      <c r="A138">
        <v>137</v>
      </c>
      <c r="B138" s="1">
        <v>44265</v>
      </c>
      <c r="C138" t="s">
        <v>1</v>
      </c>
      <c r="D138">
        <v>8680</v>
      </c>
    </row>
    <row r="139" spans="1:6" hidden="1">
      <c r="A139">
        <v>138</v>
      </c>
      <c r="B139" s="1">
        <v>44265</v>
      </c>
      <c r="C139" t="s">
        <v>3</v>
      </c>
      <c r="D139">
        <v>6950</v>
      </c>
    </row>
    <row r="140" spans="1:6" hidden="1">
      <c r="A140">
        <v>139</v>
      </c>
      <c r="B140" s="1">
        <v>44266</v>
      </c>
      <c r="C140" t="s">
        <v>1</v>
      </c>
      <c r="D140">
        <v>3280</v>
      </c>
    </row>
    <row r="141" spans="1:6" hidden="1">
      <c r="A141">
        <v>140</v>
      </c>
      <c r="B141" s="1">
        <v>44267</v>
      </c>
      <c r="C141" t="s">
        <v>2</v>
      </c>
      <c r="D141">
        <v>9590</v>
      </c>
    </row>
    <row r="142" spans="1:6">
      <c r="A142">
        <v>141</v>
      </c>
      <c r="B142" s="1">
        <v>44267</v>
      </c>
      <c r="C142" t="s">
        <v>0</v>
      </c>
      <c r="D142">
        <v>820</v>
      </c>
      <c r="F142">
        <f t="shared" ref="F142:F143" si="5">IF(B142-B132=1,F132+1,0)</f>
        <v>0</v>
      </c>
    </row>
    <row r="143" spans="1:6">
      <c r="A143">
        <v>142</v>
      </c>
      <c r="B143" s="1">
        <v>44268</v>
      </c>
      <c r="C143" t="s">
        <v>0</v>
      </c>
      <c r="D143">
        <v>5220</v>
      </c>
      <c r="F143">
        <f t="shared" si="5"/>
        <v>0</v>
      </c>
    </row>
    <row r="144" spans="1:6" hidden="1">
      <c r="A144">
        <v>143</v>
      </c>
      <c r="B144" s="1">
        <v>44269</v>
      </c>
      <c r="C144" t="s">
        <v>2</v>
      </c>
      <c r="D144">
        <v>6210</v>
      </c>
    </row>
    <row r="145" spans="1:6" hidden="1">
      <c r="A145">
        <v>144</v>
      </c>
      <c r="B145" s="1">
        <v>44269</v>
      </c>
      <c r="C145" t="s">
        <v>1</v>
      </c>
      <c r="D145">
        <v>3180</v>
      </c>
    </row>
    <row r="146" spans="1:6">
      <c r="A146">
        <v>145</v>
      </c>
      <c r="B146" s="1">
        <v>44270</v>
      </c>
      <c r="C146" t="s">
        <v>0</v>
      </c>
      <c r="D146">
        <v>6860</v>
      </c>
      <c r="F146">
        <f t="shared" ref="F146:F147" si="6">IF(B146-B136=1,F136+1,0)</f>
        <v>0</v>
      </c>
    </row>
    <row r="147" spans="1:6">
      <c r="A147">
        <v>146</v>
      </c>
      <c r="B147" s="1">
        <v>44271</v>
      </c>
      <c r="C147" t="s">
        <v>0</v>
      </c>
      <c r="D147">
        <v>2020</v>
      </c>
      <c r="F147">
        <f t="shared" si="6"/>
        <v>0</v>
      </c>
    </row>
    <row r="148" spans="1:6" hidden="1">
      <c r="A148">
        <v>147</v>
      </c>
      <c r="B148" s="1">
        <v>44271</v>
      </c>
      <c r="C148" t="s">
        <v>1</v>
      </c>
      <c r="D148">
        <v>3650</v>
      </c>
    </row>
    <row r="149" spans="1:6">
      <c r="A149">
        <v>148</v>
      </c>
      <c r="B149" s="1">
        <v>44272</v>
      </c>
      <c r="C149" t="s">
        <v>0</v>
      </c>
      <c r="D149">
        <v>9720</v>
      </c>
      <c r="F149">
        <f>IF(B149-B139=1,F139+1,0)</f>
        <v>0</v>
      </c>
    </row>
    <row r="150" spans="1:6" hidden="1">
      <c r="A150">
        <v>149</v>
      </c>
      <c r="B150" s="1">
        <v>44273</v>
      </c>
      <c r="C150" t="s">
        <v>1</v>
      </c>
      <c r="D150">
        <v>7840</v>
      </c>
    </row>
    <row r="151" spans="1:6">
      <c r="A151">
        <v>150</v>
      </c>
      <c r="B151" s="1">
        <v>44273</v>
      </c>
      <c r="C151" t="s">
        <v>0</v>
      </c>
      <c r="D151">
        <v>6780</v>
      </c>
      <c r="F151">
        <f>IF(B151-B141=1,F141+1,0)</f>
        <v>0</v>
      </c>
    </row>
    <row r="152" spans="1:6" hidden="1">
      <c r="A152">
        <v>151</v>
      </c>
      <c r="B152" s="1">
        <v>44273</v>
      </c>
      <c r="C152" t="s">
        <v>2</v>
      </c>
      <c r="D152">
        <v>3490</v>
      </c>
    </row>
    <row r="153" spans="1:6" hidden="1">
      <c r="A153">
        <v>152</v>
      </c>
      <c r="B153" s="1">
        <v>44273</v>
      </c>
      <c r="C153" t="s">
        <v>3</v>
      </c>
      <c r="D153">
        <v>9980</v>
      </c>
    </row>
    <row r="154" spans="1:6" hidden="1">
      <c r="A154">
        <v>153</v>
      </c>
      <c r="B154" s="1">
        <v>44274</v>
      </c>
      <c r="C154" t="s">
        <v>3</v>
      </c>
      <c r="D154">
        <v>7850</v>
      </c>
    </row>
    <row r="155" spans="1:6" hidden="1">
      <c r="A155">
        <v>154</v>
      </c>
      <c r="B155" s="1">
        <v>44274</v>
      </c>
      <c r="C155" t="s">
        <v>2</v>
      </c>
      <c r="D155">
        <v>9770</v>
      </c>
    </row>
    <row r="156" spans="1:6" hidden="1">
      <c r="A156">
        <v>155</v>
      </c>
      <c r="B156" s="1">
        <v>44275</v>
      </c>
      <c r="C156" t="s">
        <v>2</v>
      </c>
      <c r="D156">
        <v>750</v>
      </c>
    </row>
    <row r="157" spans="1:6" hidden="1">
      <c r="A157">
        <v>156</v>
      </c>
      <c r="B157" s="1">
        <v>44275</v>
      </c>
      <c r="C157" t="s">
        <v>3</v>
      </c>
      <c r="D157">
        <v>8900</v>
      </c>
    </row>
    <row r="158" spans="1:6">
      <c r="A158">
        <v>157</v>
      </c>
      <c r="B158" s="1">
        <v>44275</v>
      </c>
      <c r="C158" t="s">
        <v>0</v>
      </c>
      <c r="D158">
        <v>9410</v>
      </c>
      <c r="F158">
        <f>IF(B158-B148=1,F148+1,0)</f>
        <v>0</v>
      </c>
    </row>
    <row r="159" spans="1:6" hidden="1">
      <c r="A159">
        <v>158</v>
      </c>
      <c r="B159" s="1">
        <v>44276</v>
      </c>
      <c r="C159" t="s">
        <v>2</v>
      </c>
      <c r="D159">
        <v>9310</v>
      </c>
    </row>
    <row r="160" spans="1:6">
      <c r="A160">
        <v>159</v>
      </c>
      <c r="B160" s="1">
        <v>44276</v>
      </c>
      <c r="C160" t="s">
        <v>0</v>
      </c>
      <c r="D160">
        <v>2480</v>
      </c>
      <c r="F160">
        <f>IF(B160-B150=1,F150+1,0)</f>
        <v>0</v>
      </c>
    </row>
    <row r="161" spans="1:6" hidden="1">
      <c r="A161">
        <v>160</v>
      </c>
      <c r="B161" s="1">
        <v>44276</v>
      </c>
      <c r="C161" t="s">
        <v>1</v>
      </c>
      <c r="D161">
        <v>1740</v>
      </c>
    </row>
    <row r="162" spans="1:6">
      <c r="A162">
        <v>161</v>
      </c>
      <c r="B162" s="1">
        <v>44277</v>
      </c>
      <c r="C162" t="s">
        <v>0</v>
      </c>
      <c r="D162">
        <v>860</v>
      </c>
      <c r="F162">
        <f>IF(B162-B152=1,F152+1,0)</f>
        <v>0</v>
      </c>
    </row>
    <row r="163" spans="1:6" hidden="1">
      <c r="A163">
        <v>162</v>
      </c>
      <c r="B163" s="1">
        <v>44278</v>
      </c>
      <c r="C163" t="s">
        <v>1</v>
      </c>
      <c r="D163">
        <v>1830</v>
      </c>
    </row>
    <row r="164" spans="1:6" hidden="1">
      <c r="A164">
        <v>163</v>
      </c>
      <c r="B164" s="1">
        <v>44279</v>
      </c>
      <c r="C164" t="s">
        <v>2</v>
      </c>
      <c r="D164">
        <v>1770</v>
      </c>
    </row>
    <row r="165" spans="1:6" hidden="1">
      <c r="A165">
        <v>164</v>
      </c>
      <c r="B165" s="1">
        <v>44279</v>
      </c>
      <c r="C165" t="s">
        <v>3</v>
      </c>
      <c r="D165">
        <v>7830</v>
      </c>
    </row>
    <row r="166" spans="1:6">
      <c r="A166">
        <v>165</v>
      </c>
      <c r="B166" s="1">
        <v>44279</v>
      </c>
      <c r="C166" t="s">
        <v>0</v>
      </c>
      <c r="D166">
        <v>8300</v>
      </c>
      <c r="F166">
        <f>IF(B166-B156=1,F156+1,0)</f>
        <v>0</v>
      </c>
    </row>
    <row r="167" spans="1:6" hidden="1">
      <c r="A167">
        <v>166</v>
      </c>
      <c r="B167" s="1">
        <v>44280</v>
      </c>
      <c r="C167" t="s">
        <v>1</v>
      </c>
      <c r="D167">
        <v>1050</v>
      </c>
    </row>
    <row r="168" spans="1:6" hidden="1">
      <c r="A168">
        <v>167</v>
      </c>
      <c r="B168" s="1">
        <v>44280</v>
      </c>
      <c r="C168" t="s">
        <v>3</v>
      </c>
      <c r="D168">
        <v>5150</v>
      </c>
    </row>
    <row r="169" spans="1:6" hidden="1">
      <c r="A169">
        <v>168</v>
      </c>
      <c r="B169" s="1">
        <v>44280</v>
      </c>
      <c r="C169" t="s">
        <v>2</v>
      </c>
      <c r="D169">
        <v>6860</v>
      </c>
    </row>
    <row r="170" spans="1:6">
      <c r="A170">
        <v>169</v>
      </c>
      <c r="B170" s="1">
        <v>44281</v>
      </c>
      <c r="C170" t="s">
        <v>0</v>
      </c>
      <c r="D170">
        <v>1300</v>
      </c>
      <c r="F170">
        <f>IF(B170-B160=1,F160+1,0)</f>
        <v>0</v>
      </c>
    </row>
    <row r="171" spans="1:6" hidden="1">
      <c r="A171">
        <v>170</v>
      </c>
      <c r="B171" s="1">
        <v>44281</v>
      </c>
      <c r="C171" t="s">
        <v>1</v>
      </c>
      <c r="D171">
        <v>8800</v>
      </c>
    </row>
    <row r="172" spans="1:6" hidden="1">
      <c r="A172">
        <v>171</v>
      </c>
      <c r="B172" s="1">
        <v>44282</v>
      </c>
      <c r="C172" t="s">
        <v>2</v>
      </c>
      <c r="D172">
        <v>1250</v>
      </c>
    </row>
    <row r="173" spans="1:6" hidden="1">
      <c r="A173">
        <v>172</v>
      </c>
      <c r="B173" s="1">
        <v>44283</v>
      </c>
      <c r="C173" t="s">
        <v>1</v>
      </c>
      <c r="D173">
        <v>3910</v>
      </c>
    </row>
    <row r="174" spans="1:6">
      <c r="A174">
        <v>173</v>
      </c>
      <c r="B174" s="1">
        <v>44283</v>
      </c>
      <c r="C174" t="s">
        <v>0</v>
      </c>
      <c r="D174">
        <v>1460</v>
      </c>
      <c r="F174">
        <f>IF(B174-B164=1,F164+1,0)</f>
        <v>0</v>
      </c>
    </row>
    <row r="175" spans="1:6" hidden="1">
      <c r="A175">
        <v>174</v>
      </c>
      <c r="B175" s="1">
        <v>44283</v>
      </c>
      <c r="C175" t="s">
        <v>3</v>
      </c>
      <c r="D175">
        <v>6470</v>
      </c>
    </row>
    <row r="176" spans="1:6" hidden="1">
      <c r="A176">
        <v>175</v>
      </c>
      <c r="B176" s="1">
        <v>44283</v>
      </c>
      <c r="C176" t="s">
        <v>2</v>
      </c>
      <c r="D176">
        <v>6580</v>
      </c>
    </row>
    <row r="177" spans="1:6">
      <c r="A177">
        <v>176</v>
      </c>
      <c r="B177" s="1">
        <v>44284</v>
      </c>
      <c r="C177" t="s">
        <v>0</v>
      </c>
      <c r="D177">
        <v>8090</v>
      </c>
      <c r="F177">
        <f t="shared" ref="F177:F178" si="7">IF(B177-B167=1,F167+1,0)</f>
        <v>0</v>
      </c>
    </row>
    <row r="178" spans="1:6">
      <c r="A178">
        <v>177</v>
      </c>
      <c r="B178" s="1">
        <v>44285</v>
      </c>
      <c r="C178" t="s">
        <v>0</v>
      </c>
      <c r="D178">
        <v>4230</v>
      </c>
      <c r="F178">
        <f t="shared" si="7"/>
        <v>0</v>
      </c>
    </row>
    <row r="179" spans="1:6" hidden="1">
      <c r="A179">
        <v>178</v>
      </c>
      <c r="B179" s="1">
        <v>44286</v>
      </c>
      <c r="C179" t="s">
        <v>3</v>
      </c>
      <c r="D179">
        <v>2750</v>
      </c>
    </row>
    <row r="180" spans="1:6" hidden="1">
      <c r="A180">
        <v>179</v>
      </c>
      <c r="B180" s="1">
        <v>44286</v>
      </c>
      <c r="C180" t="s">
        <v>1</v>
      </c>
      <c r="D180">
        <v>5660</v>
      </c>
    </row>
    <row r="181" spans="1:6">
      <c r="A181">
        <v>180</v>
      </c>
      <c r="B181" s="1">
        <v>44287</v>
      </c>
      <c r="C181" t="s">
        <v>0</v>
      </c>
      <c r="D181">
        <v>3540</v>
      </c>
      <c r="F181">
        <f>IF(B181-B171=1,F171+1,0)</f>
        <v>0</v>
      </c>
    </row>
    <row r="182" spans="1:6" hidden="1">
      <c r="A182">
        <v>181</v>
      </c>
      <c r="B182" s="1">
        <v>44287</v>
      </c>
      <c r="C182" t="s">
        <v>3</v>
      </c>
      <c r="D182">
        <v>2630</v>
      </c>
    </row>
    <row r="183" spans="1:6" hidden="1">
      <c r="A183">
        <v>182</v>
      </c>
      <c r="B183" s="1">
        <v>44288</v>
      </c>
      <c r="C183" t="s">
        <v>2</v>
      </c>
      <c r="D183">
        <v>1030</v>
      </c>
    </row>
    <row r="184" spans="1:6">
      <c r="A184">
        <v>183</v>
      </c>
      <c r="B184" s="1">
        <v>44288</v>
      </c>
      <c r="C184" t="s">
        <v>0</v>
      </c>
      <c r="D184">
        <v>4560</v>
      </c>
      <c r="F184">
        <f>IF(B184-B174=1,F174+1,0)</f>
        <v>0</v>
      </c>
    </row>
    <row r="185" spans="1:6" hidden="1">
      <c r="A185">
        <v>184</v>
      </c>
      <c r="B185" s="1">
        <v>44289</v>
      </c>
      <c r="C185" t="s">
        <v>1</v>
      </c>
      <c r="D185">
        <v>6400</v>
      </c>
    </row>
    <row r="186" spans="1:6" hidden="1">
      <c r="A186">
        <v>185</v>
      </c>
      <c r="B186" s="1">
        <v>44290</v>
      </c>
      <c r="C186" t="s">
        <v>1</v>
      </c>
      <c r="D186">
        <v>3040</v>
      </c>
    </row>
    <row r="187" spans="1:6" hidden="1">
      <c r="A187">
        <v>186</v>
      </c>
      <c r="B187" s="1">
        <v>44290</v>
      </c>
      <c r="C187" t="s">
        <v>2</v>
      </c>
      <c r="D187">
        <v>6450</v>
      </c>
    </row>
    <row r="188" spans="1:6" hidden="1">
      <c r="A188">
        <v>187</v>
      </c>
      <c r="B188" s="1">
        <v>44291</v>
      </c>
      <c r="C188" t="s">
        <v>2</v>
      </c>
      <c r="D188">
        <v>7650</v>
      </c>
    </row>
    <row r="189" spans="1:6" hidden="1">
      <c r="A189">
        <v>188</v>
      </c>
      <c r="B189" s="1">
        <v>44292</v>
      </c>
      <c r="C189" t="s">
        <v>1</v>
      </c>
      <c r="D189">
        <v>7190</v>
      </c>
    </row>
    <row r="190" spans="1:6">
      <c r="A190">
        <v>189</v>
      </c>
      <c r="B190" s="1">
        <v>44292</v>
      </c>
      <c r="C190" t="s">
        <v>0</v>
      </c>
      <c r="D190">
        <v>7100</v>
      </c>
      <c r="F190">
        <f>IF(B190-B180=1,F180+1,0)</f>
        <v>0</v>
      </c>
    </row>
    <row r="191" spans="1:6" hidden="1">
      <c r="A191">
        <v>190</v>
      </c>
      <c r="B191" s="1">
        <v>44292</v>
      </c>
      <c r="C191" t="s">
        <v>3</v>
      </c>
      <c r="D191">
        <v>8950</v>
      </c>
    </row>
    <row r="192" spans="1:6">
      <c r="A192">
        <v>191</v>
      </c>
      <c r="B192" s="1">
        <v>44293</v>
      </c>
      <c r="C192" t="s">
        <v>0</v>
      </c>
      <c r="D192">
        <v>7650</v>
      </c>
      <c r="F192">
        <f>IF(B192-B182=1,F182+1,0)</f>
        <v>0</v>
      </c>
    </row>
    <row r="193" spans="1:6" hidden="1">
      <c r="A193">
        <v>192</v>
      </c>
      <c r="B193" s="1">
        <v>44293</v>
      </c>
      <c r="C193" t="s">
        <v>2</v>
      </c>
      <c r="D193">
        <v>3350</v>
      </c>
    </row>
    <row r="194" spans="1:6">
      <c r="A194">
        <v>193</v>
      </c>
      <c r="B194" s="1">
        <v>44294</v>
      </c>
      <c r="C194" t="s">
        <v>0</v>
      </c>
      <c r="D194">
        <v>8230</v>
      </c>
      <c r="F194">
        <f>IF(B194-B184=1,F184+1,0)</f>
        <v>0</v>
      </c>
    </row>
    <row r="195" spans="1:6" hidden="1">
      <c r="A195">
        <v>194</v>
      </c>
      <c r="B195" s="1">
        <v>44294</v>
      </c>
      <c r="C195" t="s">
        <v>3</v>
      </c>
      <c r="D195">
        <v>4860</v>
      </c>
    </row>
    <row r="196" spans="1:6" hidden="1">
      <c r="A196">
        <v>195</v>
      </c>
      <c r="B196" s="1">
        <v>44294</v>
      </c>
      <c r="C196" t="s">
        <v>2</v>
      </c>
      <c r="D196">
        <v>2250</v>
      </c>
    </row>
    <row r="197" spans="1:6">
      <c r="A197">
        <v>196</v>
      </c>
      <c r="B197" s="1">
        <v>44295</v>
      </c>
      <c r="C197" t="s">
        <v>0</v>
      </c>
      <c r="D197">
        <v>9980</v>
      </c>
      <c r="F197">
        <f>IF(B197-B187=1,F187+1,0)</f>
        <v>0</v>
      </c>
    </row>
    <row r="198" spans="1:6" hidden="1">
      <c r="A198">
        <v>197</v>
      </c>
      <c r="B198" s="1">
        <v>44295</v>
      </c>
      <c r="C198" t="s">
        <v>2</v>
      </c>
      <c r="D198">
        <v>6320</v>
      </c>
    </row>
    <row r="199" spans="1:6" hidden="1">
      <c r="A199">
        <v>198</v>
      </c>
      <c r="B199" s="1">
        <v>44295</v>
      </c>
      <c r="C199" t="s">
        <v>3</v>
      </c>
      <c r="D199">
        <v>4600</v>
      </c>
    </row>
    <row r="200" spans="1:6" hidden="1">
      <c r="A200">
        <v>199</v>
      </c>
      <c r="B200" s="1">
        <v>44296</v>
      </c>
      <c r="C200" t="s">
        <v>1</v>
      </c>
      <c r="D200">
        <v>9150</v>
      </c>
    </row>
    <row r="201" spans="1:6" hidden="1">
      <c r="A201">
        <v>200</v>
      </c>
      <c r="B201" s="1">
        <v>44297</v>
      </c>
      <c r="C201" t="s">
        <v>3</v>
      </c>
      <c r="D201">
        <v>4940</v>
      </c>
    </row>
    <row r="202" spans="1:6" hidden="1">
      <c r="A202">
        <v>201</v>
      </c>
      <c r="B202" s="1">
        <v>44298</v>
      </c>
      <c r="C202" t="s">
        <v>1</v>
      </c>
      <c r="D202">
        <v>7550</v>
      </c>
    </row>
    <row r="203" spans="1:6">
      <c r="A203">
        <v>202</v>
      </c>
      <c r="B203" s="1">
        <v>44298</v>
      </c>
      <c r="C203" t="s">
        <v>0</v>
      </c>
      <c r="D203">
        <v>4460</v>
      </c>
      <c r="F203">
        <f>IF(B203-B193=1,F193+1,0)</f>
        <v>0</v>
      </c>
    </row>
    <row r="204" spans="1:6" hidden="1">
      <c r="A204">
        <v>203</v>
      </c>
      <c r="B204" s="1">
        <v>44299</v>
      </c>
      <c r="C204" t="s">
        <v>1</v>
      </c>
      <c r="D204">
        <v>1680</v>
      </c>
    </row>
    <row r="205" spans="1:6" hidden="1">
      <c r="A205">
        <v>204</v>
      </c>
      <c r="B205" s="1">
        <v>44299</v>
      </c>
      <c r="C205" t="s">
        <v>3</v>
      </c>
      <c r="D205">
        <v>5220</v>
      </c>
    </row>
    <row r="206" spans="1:6" hidden="1">
      <c r="A206">
        <v>205</v>
      </c>
      <c r="B206" s="1">
        <v>44299</v>
      </c>
      <c r="C206" t="s">
        <v>2</v>
      </c>
      <c r="D206">
        <v>6180</v>
      </c>
    </row>
    <row r="207" spans="1:6">
      <c r="A207">
        <v>206</v>
      </c>
      <c r="B207" s="1">
        <v>44300</v>
      </c>
      <c r="C207" t="s">
        <v>0</v>
      </c>
      <c r="D207">
        <v>6780</v>
      </c>
      <c r="F207">
        <f>IF(B207-B197=1,F197+1,0)</f>
        <v>0</v>
      </c>
    </row>
    <row r="208" spans="1:6" hidden="1">
      <c r="A208">
        <v>207</v>
      </c>
      <c r="B208" s="1">
        <v>44300</v>
      </c>
      <c r="C208" t="s">
        <v>2</v>
      </c>
      <c r="D208">
        <v>6770</v>
      </c>
    </row>
    <row r="209" spans="1:6" hidden="1">
      <c r="A209">
        <v>208</v>
      </c>
      <c r="B209" s="1">
        <v>44300</v>
      </c>
      <c r="C209" t="s">
        <v>3</v>
      </c>
      <c r="D209">
        <v>2070</v>
      </c>
    </row>
    <row r="210" spans="1:6">
      <c r="A210">
        <v>209</v>
      </c>
      <c r="B210" s="1">
        <v>44301</v>
      </c>
      <c r="C210" t="s">
        <v>0</v>
      </c>
      <c r="D210">
        <v>6720</v>
      </c>
      <c r="F210">
        <f>IF(B210-B200=1,F200+1,0)</f>
        <v>0</v>
      </c>
    </row>
    <row r="211" spans="1:6" hidden="1">
      <c r="A211">
        <v>210</v>
      </c>
      <c r="B211" s="1">
        <v>44301</v>
      </c>
      <c r="C211" t="s">
        <v>2</v>
      </c>
      <c r="D211">
        <v>5160</v>
      </c>
    </row>
    <row r="212" spans="1:6" hidden="1">
      <c r="A212">
        <v>211</v>
      </c>
      <c r="B212" s="1">
        <v>44301</v>
      </c>
      <c r="C212" t="s">
        <v>3</v>
      </c>
      <c r="D212">
        <v>3130</v>
      </c>
    </row>
    <row r="213" spans="1:6" hidden="1">
      <c r="A213">
        <v>212</v>
      </c>
      <c r="B213" s="1">
        <v>44302</v>
      </c>
      <c r="C213" t="s">
        <v>1</v>
      </c>
      <c r="D213">
        <v>6560</v>
      </c>
    </row>
    <row r="214" spans="1:6">
      <c r="A214">
        <v>213</v>
      </c>
      <c r="B214" s="1">
        <v>44302</v>
      </c>
      <c r="C214" t="s">
        <v>0</v>
      </c>
      <c r="D214">
        <v>1000</v>
      </c>
      <c r="F214">
        <f>IF(B214-B204=1,F204+1,0)</f>
        <v>0</v>
      </c>
    </row>
    <row r="215" spans="1:6" hidden="1">
      <c r="A215">
        <v>214</v>
      </c>
      <c r="B215" s="1">
        <v>44303</v>
      </c>
      <c r="C215" t="s">
        <v>3</v>
      </c>
      <c r="D215">
        <v>2660</v>
      </c>
    </row>
    <row r="216" spans="1:6" hidden="1">
      <c r="A216">
        <v>215</v>
      </c>
      <c r="B216" s="1">
        <v>44303</v>
      </c>
      <c r="C216" t="s">
        <v>2</v>
      </c>
      <c r="D216">
        <v>8880</v>
      </c>
    </row>
    <row r="217" spans="1:6">
      <c r="A217">
        <v>216</v>
      </c>
      <c r="B217" s="1">
        <v>44303</v>
      </c>
      <c r="C217" t="s">
        <v>0</v>
      </c>
      <c r="D217">
        <v>1800</v>
      </c>
      <c r="F217">
        <f>IF(B217-B207=1,F207+1,0)</f>
        <v>0</v>
      </c>
    </row>
    <row r="218" spans="1:6" hidden="1">
      <c r="A218">
        <v>217</v>
      </c>
      <c r="B218" s="1">
        <v>44304</v>
      </c>
      <c r="C218" t="s">
        <v>2</v>
      </c>
      <c r="D218">
        <v>6820</v>
      </c>
    </row>
    <row r="219" spans="1:6" hidden="1">
      <c r="A219">
        <v>218</v>
      </c>
      <c r="B219" s="1">
        <v>44304</v>
      </c>
      <c r="C219" t="s">
        <v>3</v>
      </c>
      <c r="D219">
        <v>3860</v>
      </c>
    </row>
    <row r="220" spans="1:6">
      <c r="A220">
        <v>219</v>
      </c>
      <c r="B220" s="1">
        <v>44304</v>
      </c>
      <c r="C220" t="s">
        <v>0</v>
      </c>
      <c r="D220">
        <v>6470</v>
      </c>
      <c r="F220">
        <f>IF(B220-B210=1,F210+1,0)</f>
        <v>0</v>
      </c>
    </row>
    <row r="221" spans="1:6" hidden="1">
      <c r="A221">
        <v>220</v>
      </c>
      <c r="B221" s="1">
        <v>44305</v>
      </c>
      <c r="C221" t="s">
        <v>2</v>
      </c>
      <c r="D221">
        <v>1560</v>
      </c>
    </row>
    <row r="222" spans="1:6" hidden="1">
      <c r="A222">
        <v>221</v>
      </c>
      <c r="B222" s="1">
        <v>44305</v>
      </c>
      <c r="C222" t="s">
        <v>3</v>
      </c>
      <c r="D222">
        <v>3420</v>
      </c>
    </row>
    <row r="223" spans="1:6">
      <c r="A223">
        <v>222</v>
      </c>
      <c r="B223" s="1">
        <v>44305</v>
      </c>
      <c r="C223" t="s">
        <v>0</v>
      </c>
      <c r="D223">
        <v>5220</v>
      </c>
      <c r="F223">
        <f>IF(B223-B213=1,F213+1,0)</f>
        <v>0</v>
      </c>
    </row>
    <row r="224" spans="1:6" hidden="1">
      <c r="A224">
        <v>223</v>
      </c>
      <c r="B224" s="1">
        <v>44306</v>
      </c>
      <c r="C224" t="s">
        <v>3</v>
      </c>
      <c r="D224">
        <v>6100</v>
      </c>
    </row>
    <row r="225" spans="1:6" hidden="1">
      <c r="A225">
        <v>224</v>
      </c>
      <c r="B225" s="1">
        <v>44306</v>
      </c>
      <c r="C225" t="s">
        <v>1</v>
      </c>
      <c r="D225">
        <v>3800</v>
      </c>
    </row>
    <row r="226" spans="1:6" hidden="1">
      <c r="A226">
        <v>225</v>
      </c>
      <c r="B226" s="1">
        <v>44307</v>
      </c>
      <c r="C226" t="s">
        <v>3</v>
      </c>
      <c r="D226">
        <v>3170</v>
      </c>
    </row>
    <row r="227" spans="1:6">
      <c r="A227">
        <v>226</v>
      </c>
      <c r="B227" s="1">
        <v>44307</v>
      </c>
      <c r="C227" t="s">
        <v>0</v>
      </c>
      <c r="D227">
        <v>4140</v>
      </c>
      <c r="F227">
        <f>IF(B227-B217=1,F217+1,0)</f>
        <v>0</v>
      </c>
    </row>
    <row r="228" spans="1:6" hidden="1">
      <c r="A228">
        <v>227</v>
      </c>
      <c r="B228" s="1">
        <v>44307</v>
      </c>
      <c r="C228" t="s">
        <v>1</v>
      </c>
      <c r="D228">
        <v>2060</v>
      </c>
    </row>
    <row r="229" spans="1:6" hidden="1">
      <c r="A229">
        <v>228</v>
      </c>
      <c r="B229" s="1">
        <v>44308</v>
      </c>
      <c r="C229" t="s">
        <v>1</v>
      </c>
      <c r="D229">
        <v>8220</v>
      </c>
    </row>
    <row r="230" spans="1:6" hidden="1">
      <c r="A230">
        <v>229</v>
      </c>
      <c r="B230" s="1">
        <v>44309</v>
      </c>
      <c r="C230" t="s">
        <v>3</v>
      </c>
      <c r="D230">
        <v>9490</v>
      </c>
    </row>
    <row r="231" spans="1:6">
      <c r="A231">
        <v>230</v>
      </c>
      <c r="B231" s="1">
        <v>44309</v>
      </c>
      <c r="C231" t="s">
        <v>0</v>
      </c>
      <c r="D231">
        <v>950</v>
      </c>
      <c r="F231">
        <f>IF(B231-B221=1,F221+1,0)</f>
        <v>0</v>
      </c>
    </row>
    <row r="232" spans="1:6" hidden="1">
      <c r="A232">
        <v>231</v>
      </c>
      <c r="B232" s="1">
        <v>44310</v>
      </c>
      <c r="C232" t="s">
        <v>1</v>
      </c>
      <c r="D232">
        <v>3110</v>
      </c>
    </row>
    <row r="233" spans="1:6" hidden="1">
      <c r="A233">
        <v>232</v>
      </c>
      <c r="B233" s="1">
        <v>44311</v>
      </c>
      <c r="C233" t="s">
        <v>2</v>
      </c>
      <c r="D233">
        <v>6010</v>
      </c>
    </row>
    <row r="234" spans="1:6" hidden="1">
      <c r="A234">
        <v>233</v>
      </c>
      <c r="B234" s="1">
        <v>44311</v>
      </c>
      <c r="C234" t="s">
        <v>3</v>
      </c>
      <c r="D234">
        <v>1220</v>
      </c>
    </row>
    <row r="235" spans="1:6">
      <c r="A235">
        <v>234</v>
      </c>
      <c r="B235" s="1">
        <v>44311</v>
      </c>
      <c r="C235" t="s">
        <v>0</v>
      </c>
      <c r="D235">
        <v>8060</v>
      </c>
      <c r="F235">
        <f>IF(B235-B225=1,F225+1,0)</f>
        <v>0</v>
      </c>
    </row>
    <row r="236" spans="1:6" hidden="1">
      <c r="A236">
        <v>235</v>
      </c>
      <c r="B236" s="1">
        <v>44312</v>
      </c>
      <c r="C236" t="s">
        <v>3</v>
      </c>
      <c r="D236">
        <v>4040</v>
      </c>
    </row>
    <row r="237" spans="1:6" hidden="1">
      <c r="A237">
        <v>236</v>
      </c>
      <c r="B237" s="1">
        <v>44313</v>
      </c>
      <c r="C237" t="s">
        <v>2</v>
      </c>
      <c r="D237">
        <v>950</v>
      </c>
    </row>
    <row r="238" spans="1:6" hidden="1">
      <c r="A238">
        <v>237</v>
      </c>
      <c r="B238" s="1">
        <v>44313</v>
      </c>
      <c r="C238" t="s">
        <v>1</v>
      </c>
      <c r="D238">
        <v>9470</v>
      </c>
    </row>
    <row r="239" spans="1:6" hidden="1">
      <c r="A239">
        <v>238</v>
      </c>
      <c r="B239" s="1">
        <v>44313</v>
      </c>
      <c r="C239" t="s">
        <v>3</v>
      </c>
      <c r="D239">
        <v>4760</v>
      </c>
    </row>
    <row r="240" spans="1:6">
      <c r="A240">
        <v>239</v>
      </c>
      <c r="B240" s="1">
        <v>44314</v>
      </c>
      <c r="C240" t="s">
        <v>0</v>
      </c>
      <c r="D240">
        <v>9390</v>
      </c>
      <c r="F240">
        <f>IF(B240-B230=1,F230+1,0)</f>
        <v>0</v>
      </c>
    </row>
    <row r="241" spans="1:6" hidden="1">
      <c r="A241">
        <v>240</v>
      </c>
      <c r="B241" s="1">
        <v>44314</v>
      </c>
      <c r="C241" t="s">
        <v>1</v>
      </c>
      <c r="D241">
        <v>4520</v>
      </c>
    </row>
    <row r="242" spans="1:6" hidden="1">
      <c r="A242">
        <v>241</v>
      </c>
      <c r="B242" s="1">
        <v>44315</v>
      </c>
      <c r="C242" t="s">
        <v>1</v>
      </c>
      <c r="D242">
        <v>8460</v>
      </c>
    </row>
    <row r="243" spans="1:6">
      <c r="A243">
        <v>242</v>
      </c>
      <c r="B243" s="1">
        <v>44316</v>
      </c>
      <c r="C243" t="s">
        <v>0</v>
      </c>
      <c r="D243">
        <v>4880</v>
      </c>
      <c r="F243">
        <f t="shared" ref="F243:F245" si="8">IF(B243-B233=1,F233+1,0)</f>
        <v>0</v>
      </c>
    </row>
    <row r="244" spans="1:6">
      <c r="A244">
        <v>243</v>
      </c>
      <c r="B244" s="1">
        <v>44317</v>
      </c>
      <c r="C244" t="s">
        <v>0</v>
      </c>
      <c r="D244">
        <v>3980</v>
      </c>
      <c r="F244">
        <f t="shared" si="8"/>
        <v>0</v>
      </c>
    </row>
    <row r="245" spans="1:6">
      <c r="A245">
        <v>244</v>
      </c>
      <c r="B245" s="1">
        <v>44318</v>
      </c>
      <c r="C245" t="s">
        <v>0</v>
      </c>
      <c r="D245">
        <v>3980</v>
      </c>
      <c r="F245">
        <f t="shared" si="8"/>
        <v>0</v>
      </c>
    </row>
    <row r="246" spans="1:6" hidden="1">
      <c r="A246">
        <v>245</v>
      </c>
      <c r="B246" s="1">
        <v>44319</v>
      </c>
      <c r="C246" t="s">
        <v>2</v>
      </c>
      <c r="D246">
        <v>2130</v>
      </c>
    </row>
    <row r="247" spans="1:6" hidden="1">
      <c r="A247">
        <v>246</v>
      </c>
      <c r="B247" s="1">
        <v>44319</v>
      </c>
      <c r="C247" t="s">
        <v>1</v>
      </c>
      <c r="D247">
        <v>7520</v>
      </c>
    </row>
    <row r="248" spans="1:6" hidden="1">
      <c r="A248">
        <v>247</v>
      </c>
      <c r="B248" s="1">
        <v>44320</v>
      </c>
      <c r="C248" t="s">
        <v>1</v>
      </c>
      <c r="D248">
        <v>3900</v>
      </c>
    </row>
    <row r="249" spans="1:6" hidden="1">
      <c r="A249">
        <v>248</v>
      </c>
      <c r="B249" s="1">
        <v>44321</v>
      </c>
      <c r="C249" t="s">
        <v>1</v>
      </c>
      <c r="D249">
        <v>8960</v>
      </c>
    </row>
    <row r="250" spans="1:6">
      <c r="A250">
        <v>249</v>
      </c>
      <c r="B250" s="1">
        <v>44321</v>
      </c>
      <c r="C250" t="s">
        <v>0</v>
      </c>
      <c r="D250">
        <v>3070</v>
      </c>
      <c r="F250">
        <f t="shared" ref="F250:F251" si="9">IF(B250-B240=1,F240+1,0)</f>
        <v>0</v>
      </c>
    </row>
    <row r="251" spans="1:6">
      <c r="A251">
        <v>250</v>
      </c>
      <c r="B251" s="1">
        <v>44322</v>
      </c>
      <c r="C251" t="s">
        <v>0</v>
      </c>
      <c r="D251">
        <v>1950</v>
      </c>
      <c r="F251">
        <f t="shared" si="9"/>
        <v>0</v>
      </c>
    </row>
    <row r="252" spans="1:6" hidden="1">
      <c r="A252">
        <v>251</v>
      </c>
      <c r="B252" s="1">
        <v>44322</v>
      </c>
      <c r="C252" t="s">
        <v>3</v>
      </c>
      <c r="D252">
        <v>4340</v>
      </c>
    </row>
    <row r="253" spans="1:6" hidden="1">
      <c r="A253">
        <v>252</v>
      </c>
      <c r="B253" s="1">
        <v>44323</v>
      </c>
      <c r="C253" t="s">
        <v>3</v>
      </c>
      <c r="D253">
        <v>8510</v>
      </c>
    </row>
    <row r="254" spans="1:6">
      <c r="A254">
        <v>253</v>
      </c>
      <c r="B254" s="1">
        <v>44323</v>
      </c>
      <c r="C254" t="s">
        <v>0</v>
      </c>
      <c r="D254">
        <v>9810</v>
      </c>
      <c r="F254">
        <f>IF(B254-B244=1,F244+1,0)</f>
        <v>0</v>
      </c>
    </row>
    <row r="255" spans="1:6" hidden="1">
      <c r="A255">
        <v>254</v>
      </c>
      <c r="B255" s="1">
        <v>44323</v>
      </c>
      <c r="C255" t="s">
        <v>2</v>
      </c>
      <c r="D255">
        <v>5560</v>
      </c>
    </row>
    <row r="256" spans="1:6" hidden="1">
      <c r="A256">
        <v>255</v>
      </c>
      <c r="B256" s="1">
        <v>44323</v>
      </c>
      <c r="C256" t="s">
        <v>1</v>
      </c>
      <c r="D256">
        <v>8340</v>
      </c>
    </row>
    <row r="257" spans="1:6" hidden="1">
      <c r="A257">
        <v>256</v>
      </c>
      <c r="B257" s="1">
        <v>44324</v>
      </c>
      <c r="C257" t="s">
        <v>1</v>
      </c>
      <c r="D257">
        <v>4510</v>
      </c>
    </row>
    <row r="258" spans="1:6">
      <c r="A258">
        <v>257</v>
      </c>
      <c r="B258" s="1">
        <v>44324</v>
      </c>
      <c r="C258" t="s">
        <v>0</v>
      </c>
      <c r="D258">
        <v>7270</v>
      </c>
      <c r="F258">
        <f>IF(B258-B248=1,F248+1,0)</f>
        <v>0</v>
      </c>
    </row>
    <row r="259" spans="1:6" hidden="1">
      <c r="A259">
        <v>258</v>
      </c>
      <c r="B259" s="1">
        <v>44325</v>
      </c>
      <c r="C259" t="s">
        <v>1</v>
      </c>
      <c r="D259">
        <v>7710</v>
      </c>
    </row>
    <row r="260" spans="1:6" hidden="1">
      <c r="A260">
        <v>259</v>
      </c>
      <c r="B260" s="1">
        <v>44325</v>
      </c>
      <c r="C260" t="s">
        <v>2</v>
      </c>
      <c r="D260">
        <v>8090</v>
      </c>
    </row>
    <row r="261" spans="1:6">
      <c r="A261">
        <v>260</v>
      </c>
      <c r="B261" s="1">
        <v>44325</v>
      </c>
      <c r="C261" t="s">
        <v>0</v>
      </c>
      <c r="D261">
        <v>5440</v>
      </c>
      <c r="F261">
        <f>IF(B261-B251=1,F251+1,0)</f>
        <v>0</v>
      </c>
    </row>
    <row r="262" spans="1:6" hidden="1">
      <c r="A262">
        <v>261</v>
      </c>
      <c r="B262" s="1">
        <v>44325</v>
      </c>
      <c r="C262" t="s">
        <v>3</v>
      </c>
      <c r="D262">
        <v>4060</v>
      </c>
    </row>
    <row r="263" spans="1:6" hidden="1">
      <c r="A263">
        <v>262</v>
      </c>
      <c r="B263" s="1">
        <v>44326</v>
      </c>
      <c r="C263" t="s">
        <v>1</v>
      </c>
      <c r="D263">
        <v>9620</v>
      </c>
    </row>
    <row r="264" spans="1:6" hidden="1">
      <c r="A264">
        <v>263</v>
      </c>
      <c r="B264" s="1">
        <v>44327</v>
      </c>
      <c r="C264" t="s">
        <v>2</v>
      </c>
      <c r="D264">
        <v>9630</v>
      </c>
    </row>
    <row r="265" spans="1:6" hidden="1">
      <c r="A265">
        <v>264</v>
      </c>
      <c r="B265" s="1">
        <v>44328</v>
      </c>
      <c r="C265" t="s">
        <v>2</v>
      </c>
      <c r="D265">
        <v>390</v>
      </c>
    </row>
    <row r="266" spans="1:6" hidden="1">
      <c r="A266">
        <v>265</v>
      </c>
      <c r="B266" s="1">
        <v>44329</v>
      </c>
      <c r="C266" t="s">
        <v>3</v>
      </c>
      <c r="D266">
        <v>7870</v>
      </c>
    </row>
    <row r="267" spans="1:6" hidden="1">
      <c r="A267">
        <v>266</v>
      </c>
      <c r="B267" s="1">
        <v>44329</v>
      </c>
      <c r="C267" t="s">
        <v>1</v>
      </c>
      <c r="D267">
        <v>4100</v>
      </c>
    </row>
    <row r="268" spans="1:6">
      <c r="A268">
        <v>267</v>
      </c>
      <c r="B268" s="1">
        <v>44329</v>
      </c>
      <c r="C268" t="s">
        <v>0</v>
      </c>
      <c r="D268">
        <v>600</v>
      </c>
      <c r="F268">
        <f t="shared" ref="F268:F269" si="10">IF(B268-B258=1,F258+1,0)</f>
        <v>0</v>
      </c>
    </row>
    <row r="269" spans="1:6">
      <c r="A269">
        <v>268</v>
      </c>
      <c r="B269" s="1">
        <v>44330</v>
      </c>
      <c r="C269" t="s">
        <v>0</v>
      </c>
      <c r="D269">
        <v>1170</v>
      </c>
      <c r="F269">
        <f t="shared" si="10"/>
        <v>0</v>
      </c>
    </row>
    <row r="270" spans="1:6" hidden="1">
      <c r="A270">
        <v>269</v>
      </c>
      <c r="B270" s="1">
        <v>44330</v>
      </c>
      <c r="C270" t="s">
        <v>3</v>
      </c>
      <c r="D270">
        <v>860</v>
      </c>
    </row>
    <row r="271" spans="1:6" hidden="1">
      <c r="A271">
        <v>270</v>
      </c>
      <c r="B271" s="1">
        <v>44331</v>
      </c>
      <c r="C271" t="s">
        <v>2</v>
      </c>
      <c r="D271">
        <v>2350</v>
      </c>
    </row>
    <row r="272" spans="1:6" hidden="1">
      <c r="A272">
        <v>271</v>
      </c>
      <c r="B272" s="1">
        <v>44331</v>
      </c>
      <c r="C272" t="s">
        <v>3</v>
      </c>
      <c r="D272">
        <v>9230</v>
      </c>
    </row>
    <row r="273" spans="1:6">
      <c r="A273">
        <v>272</v>
      </c>
      <c r="B273" s="1">
        <v>44332</v>
      </c>
      <c r="C273" t="s">
        <v>0</v>
      </c>
      <c r="D273">
        <v>1200</v>
      </c>
      <c r="F273">
        <f>IF(B273-B263=1,F263+1,0)</f>
        <v>0</v>
      </c>
    </row>
    <row r="274" spans="1:6" hidden="1">
      <c r="A274">
        <v>273</v>
      </c>
      <c r="B274" s="1">
        <v>44332</v>
      </c>
      <c r="C274" t="s">
        <v>1</v>
      </c>
      <c r="D274">
        <v>7370</v>
      </c>
    </row>
    <row r="275" spans="1:6">
      <c r="A275">
        <v>274</v>
      </c>
      <c r="B275" s="1">
        <v>44333</v>
      </c>
      <c r="C275" t="s">
        <v>0</v>
      </c>
      <c r="D275">
        <v>2210</v>
      </c>
      <c r="F275">
        <f t="shared" ref="F275:F276" si="11">IF(B275-B265=1,F265+1,0)</f>
        <v>0</v>
      </c>
    </row>
    <row r="276" spans="1:6">
      <c r="A276">
        <v>275</v>
      </c>
      <c r="B276" s="1">
        <v>44334</v>
      </c>
      <c r="C276" t="s">
        <v>0</v>
      </c>
      <c r="D276">
        <v>1170</v>
      </c>
      <c r="F276">
        <f t="shared" si="11"/>
        <v>0</v>
      </c>
    </row>
    <row r="277" spans="1:6" hidden="1">
      <c r="A277">
        <v>276</v>
      </c>
      <c r="B277" s="1">
        <v>44334</v>
      </c>
      <c r="C277" t="s">
        <v>2</v>
      </c>
      <c r="D277">
        <v>4170</v>
      </c>
    </row>
    <row r="278" spans="1:6" hidden="1">
      <c r="A278">
        <v>277</v>
      </c>
      <c r="B278" s="1">
        <v>44334</v>
      </c>
      <c r="C278" t="s">
        <v>1</v>
      </c>
      <c r="D278">
        <v>7330</v>
      </c>
    </row>
    <row r="279" spans="1:6" hidden="1">
      <c r="A279">
        <v>278</v>
      </c>
      <c r="B279" s="1">
        <v>44335</v>
      </c>
      <c r="C279" t="s">
        <v>2</v>
      </c>
      <c r="D279">
        <v>6170</v>
      </c>
    </row>
    <row r="280" spans="1:6" hidden="1">
      <c r="A280">
        <v>279</v>
      </c>
      <c r="B280" s="1">
        <v>44335</v>
      </c>
      <c r="C280" t="s">
        <v>3</v>
      </c>
      <c r="D280">
        <v>5020</v>
      </c>
    </row>
    <row r="281" spans="1:6">
      <c r="A281">
        <v>280</v>
      </c>
      <c r="B281" s="1">
        <v>44335</v>
      </c>
      <c r="C281" t="s">
        <v>0</v>
      </c>
      <c r="D281">
        <v>4470</v>
      </c>
      <c r="F281">
        <f>IF(B281-B271=1,F271+1,0)</f>
        <v>0</v>
      </c>
    </row>
    <row r="282" spans="1:6" hidden="1">
      <c r="A282">
        <v>281</v>
      </c>
      <c r="B282" s="1">
        <v>44335</v>
      </c>
      <c r="C282" t="s">
        <v>1</v>
      </c>
      <c r="D282">
        <v>8450</v>
      </c>
    </row>
    <row r="283" spans="1:6">
      <c r="A283">
        <v>282</v>
      </c>
      <c r="B283" s="1">
        <v>44336</v>
      </c>
      <c r="C283" t="s">
        <v>0</v>
      </c>
      <c r="D283">
        <v>2250</v>
      </c>
      <c r="F283">
        <f>IF(B283-B273=1,F273+1,0)</f>
        <v>0</v>
      </c>
    </row>
    <row r="284" spans="1:6" hidden="1">
      <c r="A284">
        <v>283</v>
      </c>
      <c r="B284" s="1">
        <v>44336</v>
      </c>
      <c r="C284" t="s">
        <v>1</v>
      </c>
      <c r="D284">
        <v>6050</v>
      </c>
    </row>
    <row r="285" spans="1:6" hidden="1">
      <c r="A285">
        <v>284</v>
      </c>
      <c r="B285" s="1">
        <v>44337</v>
      </c>
      <c r="C285" t="s">
        <v>1</v>
      </c>
      <c r="D285">
        <v>5490</v>
      </c>
    </row>
    <row r="286" spans="1:6" hidden="1">
      <c r="A286">
        <v>285</v>
      </c>
      <c r="B286" s="1">
        <v>44338</v>
      </c>
      <c r="C286" t="s">
        <v>3</v>
      </c>
      <c r="D286">
        <v>3000</v>
      </c>
    </row>
    <row r="287" spans="1:6" hidden="1">
      <c r="A287">
        <v>286</v>
      </c>
      <c r="B287" s="1">
        <v>44338</v>
      </c>
      <c r="C287" t="s">
        <v>2</v>
      </c>
      <c r="D287">
        <v>9670</v>
      </c>
    </row>
    <row r="288" spans="1:6" hidden="1">
      <c r="A288">
        <v>287</v>
      </c>
      <c r="B288" s="1">
        <v>44339</v>
      </c>
      <c r="C288" t="s">
        <v>3</v>
      </c>
      <c r="D288">
        <v>3710</v>
      </c>
    </row>
    <row r="289" spans="1:6" hidden="1">
      <c r="A289">
        <v>288</v>
      </c>
      <c r="B289" s="1">
        <v>44339</v>
      </c>
      <c r="C289" t="s">
        <v>1</v>
      </c>
      <c r="D289">
        <v>2680</v>
      </c>
    </row>
    <row r="290" spans="1:6">
      <c r="A290">
        <v>289</v>
      </c>
      <c r="B290" s="1">
        <v>44339</v>
      </c>
      <c r="C290" t="s">
        <v>0</v>
      </c>
      <c r="D290">
        <v>4700</v>
      </c>
      <c r="F290">
        <f t="shared" ref="F290:F291" si="12">IF(B290-B280=1,F280+1,0)</f>
        <v>0</v>
      </c>
    </row>
    <row r="291" spans="1:6">
      <c r="A291">
        <v>290</v>
      </c>
      <c r="B291" s="1">
        <v>44340</v>
      </c>
      <c r="C291" t="s">
        <v>0</v>
      </c>
      <c r="D291">
        <v>1830</v>
      </c>
      <c r="F291">
        <f t="shared" si="12"/>
        <v>0</v>
      </c>
    </row>
    <row r="292" spans="1:6" hidden="1">
      <c r="A292">
        <v>291</v>
      </c>
      <c r="B292" s="1">
        <v>44340</v>
      </c>
      <c r="C292" t="s">
        <v>1</v>
      </c>
      <c r="D292">
        <v>4100</v>
      </c>
    </row>
    <row r="293" spans="1:6" hidden="1">
      <c r="A293">
        <v>292</v>
      </c>
      <c r="B293" s="1">
        <v>44341</v>
      </c>
      <c r="C293" t="s">
        <v>3</v>
      </c>
      <c r="D293">
        <v>7870</v>
      </c>
    </row>
    <row r="294" spans="1:6" hidden="1">
      <c r="A294">
        <v>293</v>
      </c>
      <c r="B294" s="1">
        <v>44341</v>
      </c>
      <c r="C294" t="s">
        <v>1</v>
      </c>
      <c r="D294">
        <v>7160</v>
      </c>
    </row>
    <row r="295" spans="1:6" hidden="1">
      <c r="A295">
        <v>294</v>
      </c>
      <c r="B295" s="1">
        <v>44341</v>
      </c>
      <c r="C295" t="s">
        <v>2</v>
      </c>
      <c r="D295">
        <v>9200</v>
      </c>
    </row>
    <row r="296" spans="1:6" hidden="1">
      <c r="A296">
        <v>295</v>
      </c>
      <c r="B296" s="1">
        <v>44342</v>
      </c>
      <c r="C296" t="s">
        <v>1</v>
      </c>
      <c r="D296">
        <v>7390</v>
      </c>
    </row>
    <row r="297" spans="1:6">
      <c r="A297">
        <v>296</v>
      </c>
      <c r="B297" s="1">
        <v>44342</v>
      </c>
      <c r="C297" t="s">
        <v>0</v>
      </c>
      <c r="D297">
        <v>4560</v>
      </c>
      <c r="F297">
        <f>IF(B297-B287=1,F287+1,0)</f>
        <v>0</v>
      </c>
    </row>
    <row r="298" spans="1:6" hidden="1">
      <c r="A298">
        <v>297</v>
      </c>
      <c r="B298" s="1">
        <v>44343</v>
      </c>
      <c r="C298" t="s">
        <v>1</v>
      </c>
      <c r="D298">
        <v>8680</v>
      </c>
    </row>
    <row r="299" spans="1:6">
      <c r="A299">
        <v>298</v>
      </c>
      <c r="B299" s="1">
        <v>44343</v>
      </c>
      <c r="C299" t="s">
        <v>0</v>
      </c>
      <c r="D299">
        <v>3110</v>
      </c>
      <c r="F299">
        <f>IF(B299-B289=1,F289+1,0)</f>
        <v>0</v>
      </c>
    </row>
    <row r="300" spans="1:6" hidden="1">
      <c r="A300">
        <v>299</v>
      </c>
      <c r="B300" s="1">
        <v>44343</v>
      </c>
      <c r="C300" t="s">
        <v>3</v>
      </c>
      <c r="D300">
        <v>8770</v>
      </c>
    </row>
    <row r="301" spans="1:6" hidden="1">
      <c r="A301">
        <v>300</v>
      </c>
      <c r="B301" s="1">
        <v>44344</v>
      </c>
      <c r="C301" t="s">
        <v>3</v>
      </c>
      <c r="D301">
        <v>6900</v>
      </c>
    </row>
    <row r="302" spans="1:6">
      <c r="A302">
        <v>301</v>
      </c>
      <c r="B302" s="1">
        <v>44344</v>
      </c>
      <c r="C302" t="s">
        <v>0</v>
      </c>
      <c r="D302">
        <v>9220</v>
      </c>
      <c r="F302">
        <f t="shared" ref="F302:F304" si="13">IF(B302-B292=1,F292+1,0)</f>
        <v>0</v>
      </c>
    </row>
    <row r="303" spans="1:6">
      <c r="A303">
        <v>302</v>
      </c>
      <c r="B303" s="1">
        <v>44345</v>
      </c>
      <c r="C303" t="s">
        <v>0</v>
      </c>
      <c r="D303">
        <v>9740</v>
      </c>
      <c r="F303">
        <f t="shared" si="13"/>
        <v>0</v>
      </c>
    </row>
    <row r="304" spans="1:6">
      <c r="A304">
        <v>303</v>
      </c>
      <c r="B304" s="1">
        <v>44346</v>
      </c>
      <c r="C304" t="s">
        <v>0</v>
      </c>
      <c r="D304">
        <v>4500</v>
      </c>
      <c r="F304">
        <f t="shared" si="13"/>
        <v>0</v>
      </c>
    </row>
    <row r="305" spans="1:6" hidden="1">
      <c r="A305">
        <v>304</v>
      </c>
      <c r="B305" s="1">
        <v>44346</v>
      </c>
      <c r="C305" t="s">
        <v>2</v>
      </c>
      <c r="D305">
        <v>9950</v>
      </c>
    </row>
    <row r="306" spans="1:6">
      <c r="A306">
        <v>305</v>
      </c>
      <c r="B306" s="1">
        <v>44347</v>
      </c>
      <c r="C306" t="s">
        <v>0</v>
      </c>
      <c r="D306">
        <v>9960</v>
      </c>
      <c r="F306">
        <f>IF(B306-B296=1,F296+1,0)</f>
        <v>0</v>
      </c>
    </row>
    <row r="307" spans="1:6" hidden="1">
      <c r="A307">
        <v>306</v>
      </c>
      <c r="B307" s="1">
        <v>44347</v>
      </c>
      <c r="C307" t="s">
        <v>2</v>
      </c>
      <c r="D307">
        <v>8880</v>
      </c>
    </row>
    <row r="308" spans="1:6" hidden="1">
      <c r="A308">
        <v>307</v>
      </c>
      <c r="B308" s="1">
        <v>44347</v>
      </c>
      <c r="C308" t="s">
        <v>1</v>
      </c>
      <c r="D308">
        <v>4160</v>
      </c>
    </row>
    <row r="309" spans="1:6" hidden="1">
      <c r="A309">
        <v>308</v>
      </c>
      <c r="B309" s="1">
        <v>44348</v>
      </c>
      <c r="C309" t="s">
        <v>1</v>
      </c>
      <c r="D309">
        <v>6300</v>
      </c>
    </row>
    <row r="310" spans="1:6" hidden="1">
      <c r="A310">
        <v>309</v>
      </c>
      <c r="B310" s="1">
        <v>44348</v>
      </c>
      <c r="C310" t="s">
        <v>3</v>
      </c>
      <c r="D310">
        <v>9040</v>
      </c>
    </row>
    <row r="311" spans="1:6" hidden="1">
      <c r="A311">
        <v>310</v>
      </c>
      <c r="B311" s="1">
        <v>44349</v>
      </c>
      <c r="C311" t="s">
        <v>3</v>
      </c>
      <c r="D311">
        <v>8880</v>
      </c>
    </row>
    <row r="312" spans="1:6">
      <c r="A312">
        <v>311</v>
      </c>
      <c r="B312" s="1">
        <v>44350</v>
      </c>
      <c r="C312" t="s">
        <v>0</v>
      </c>
      <c r="D312">
        <v>5030</v>
      </c>
      <c r="F312">
        <f>IF(B312-B302=1,F302+1,0)</f>
        <v>0</v>
      </c>
    </row>
    <row r="313" spans="1:6" hidden="1">
      <c r="A313">
        <v>312</v>
      </c>
      <c r="B313" s="1">
        <v>44350</v>
      </c>
      <c r="C313" t="s">
        <v>2</v>
      </c>
      <c r="D313">
        <v>6010</v>
      </c>
    </row>
    <row r="314" spans="1:6" hidden="1">
      <c r="A314">
        <v>313</v>
      </c>
      <c r="B314" s="1">
        <v>44351</v>
      </c>
      <c r="C314" t="s">
        <v>1</v>
      </c>
      <c r="D314">
        <v>8880</v>
      </c>
    </row>
    <row r="315" spans="1:6">
      <c r="A315">
        <v>314</v>
      </c>
      <c r="B315" s="1">
        <v>44352</v>
      </c>
      <c r="C315" t="s">
        <v>0</v>
      </c>
      <c r="D315">
        <v>5490</v>
      </c>
      <c r="F315">
        <f>IF(B315-B305=1,F305+1,0)</f>
        <v>0</v>
      </c>
    </row>
    <row r="316" spans="1:6" hidden="1">
      <c r="A316">
        <v>315</v>
      </c>
      <c r="B316" s="1">
        <v>44353</v>
      </c>
      <c r="C316" t="s">
        <v>3</v>
      </c>
      <c r="D316">
        <v>9370</v>
      </c>
    </row>
    <row r="317" spans="1:6">
      <c r="A317">
        <v>316</v>
      </c>
      <c r="B317" s="1">
        <v>44353</v>
      </c>
      <c r="C317" t="s">
        <v>0</v>
      </c>
      <c r="D317">
        <v>6790</v>
      </c>
      <c r="F317">
        <f>IF(B317-B307=1,F307+1,0)</f>
        <v>0</v>
      </c>
    </row>
    <row r="318" spans="1:6" hidden="1">
      <c r="A318">
        <v>317</v>
      </c>
      <c r="B318" s="1">
        <v>44354</v>
      </c>
      <c r="C318" t="s">
        <v>1</v>
      </c>
      <c r="D318">
        <v>2540</v>
      </c>
    </row>
    <row r="319" spans="1:6">
      <c r="A319">
        <v>318</v>
      </c>
      <c r="B319" s="1">
        <v>44354</v>
      </c>
      <c r="C319" t="s">
        <v>0</v>
      </c>
      <c r="D319">
        <v>5530</v>
      </c>
      <c r="F319">
        <f>IF(B319-B309=1,F309+1,0)</f>
        <v>0</v>
      </c>
    </row>
    <row r="320" spans="1:6" hidden="1">
      <c r="A320">
        <v>319</v>
      </c>
      <c r="B320" s="1">
        <v>44354</v>
      </c>
      <c r="C320" t="s">
        <v>3</v>
      </c>
      <c r="D320">
        <v>7020</v>
      </c>
    </row>
    <row r="321" spans="1:6" hidden="1">
      <c r="A321">
        <v>320</v>
      </c>
      <c r="B321" s="1">
        <v>44355</v>
      </c>
      <c r="C321" t="s">
        <v>1</v>
      </c>
      <c r="D321">
        <v>2330</v>
      </c>
    </row>
    <row r="322" spans="1:6">
      <c r="A322">
        <v>321</v>
      </c>
      <c r="B322" s="1">
        <v>44356</v>
      </c>
      <c r="C322" t="s">
        <v>0</v>
      </c>
      <c r="D322">
        <v>5550</v>
      </c>
      <c r="F322">
        <f>IF(B322-B312=1,F312+1,0)</f>
        <v>0</v>
      </c>
    </row>
    <row r="323" spans="1:6" hidden="1">
      <c r="A323">
        <v>322</v>
      </c>
      <c r="B323" s="1">
        <v>44356</v>
      </c>
      <c r="C323" t="s">
        <v>2</v>
      </c>
      <c r="D323">
        <v>6150</v>
      </c>
    </row>
    <row r="324" spans="1:6" hidden="1">
      <c r="A324">
        <v>323</v>
      </c>
      <c r="B324" s="1">
        <v>44357</v>
      </c>
      <c r="C324" t="s">
        <v>3</v>
      </c>
      <c r="D324">
        <v>3220</v>
      </c>
    </row>
    <row r="325" spans="1:6">
      <c r="A325">
        <v>324</v>
      </c>
      <c r="B325" s="1">
        <v>44357</v>
      </c>
      <c r="C325" t="s">
        <v>0</v>
      </c>
      <c r="D325">
        <v>4330</v>
      </c>
      <c r="F325">
        <f>IF(B325-B315=1,F315+1,0)</f>
        <v>0</v>
      </c>
    </row>
    <row r="326" spans="1:6" hidden="1">
      <c r="A326">
        <v>325</v>
      </c>
      <c r="B326" s="1">
        <v>44357</v>
      </c>
      <c r="C326" t="s">
        <v>1</v>
      </c>
      <c r="D326">
        <v>4000</v>
      </c>
    </row>
    <row r="327" spans="1:6" hidden="1">
      <c r="A327">
        <v>326</v>
      </c>
      <c r="B327" s="1">
        <v>44358</v>
      </c>
      <c r="C327" t="s">
        <v>3</v>
      </c>
      <c r="D327">
        <v>4970</v>
      </c>
    </row>
    <row r="328" spans="1:6" hidden="1">
      <c r="A328">
        <v>327</v>
      </c>
      <c r="B328" s="1">
        <v>44358</v>
      </c>
      <c r="C328" t="s">
        <v>2</v>
      </c>
      <c r="D328">
        <v>8900</v>
      </c>
    </row>
    <row r="329" spans="1:6" hidden="1">
      <c r="A329">
        <v>328</v>
      </c>
      <c r="B329" s="1">
        <v>44359</v>
      </c>
      <c r="C329" t="s">
        <v>1</v>
      </c>
      <c r="D329">
        <v>5340</v>
      </c>
    </row>
    <row r="330" spans="1:6">
      <c r="A330">
        <v>329</v>
      </c>
      <c r="B330" s="1">
        <v>44359</v>
      </c>
      <c r="C330" t="s">
        <v>0</v>
      </c>
      <c r="D330">
        <v>2240</v>
      </c>
      <c r="F330">
        <f t="shared" ref="F330:F331" si="14">IF(B330-B320=1,F320+1,0)</f>
        <v>0</v>
      </c>
    </row>
    <row r="331" spans="1:6">
      <c r="A331">
        <v>330</v>
      </c>
      <c r="B331" s="1">
        <v>44360</v>
      </c>
      <c r="C331" t="s">
        <v>0</v>
      </c>
      <c r="D331">
        <v>1810</v>
      </c>
      <c r="F331">
        <f t="shared" si="14"/>
        <v>0</v>
      </c>
    </row>
    <row r="332" spans="1:6" hidden="1">
      <c r="A332">
        <v>331</v>
      </c>
      <c r="B332" s="1">
        <v>44360</v>
      </c>
      <c r="C332" t="s">
        <v>2</v>
      </c>
      <c r="D332">
        <v>7960</v>
      </c>
    </row>
    <row r="333" spans="1:6" hidden="1">
      <c r="A333">
        <v>332</v>
      </c>
      <c r="B333" s="1">
        <v>44360</v>
      </c>
      <c r="C333" t="s">
        <v>1</v>
      </c>
      <c r="D333">
        <v>9400</v>
      </c>
    </row>
    <row r="334" spans="1:6" hidden="1">
      <c r="A334">
        <v>333</v>
      </c>
      <c r="B334" s="1">
        <v>44361</v>
      </c>
      <c r="C334" t="s">
        <v>3</v>
      </c>
      <c r="D334">
        <v>5380</v>
      </c>
    </row>
    <row r="335" spans="1:6" hidden="1">
      <c r="A335">
        <v>334</v>
      </c>
      <c r="B335" s="1">
        <v>44361</v>
      </c>
      <c r="C335" t="s">
        <v>1</v>
      </c>
      <c r="D335">
        <v>4220</v>
      </c>
    </row>
    <row r="336" spans="1:6">
      <c r="A336">
        <v>335</v>
      </c>
      <c r="B336" s="1">
        <v>44361</v>
      </c>
      <c r="C336" t="s">
        <v>0</v>
      </c>
      <c r="D336">
        <v>1230</v>
      </c>
      <c r="F336">
        <f>IF(B336-B326=1,F326+1,0)</f>
        <v>0</v>
      </c>
    </row>
    <row r="337" spans="1:6" hidden="1">
      <c r="A337">
        <v>336</v>
      </c>
      <c r="B337" s="1">
        <v>44362</v>
      </c>
      <c r="C337" t="s">
        <v>3</v>
      </c>
      <c r="D337">
        <v>1920</v>
      </c>
    </row>
    <row r="338" spans="1:6" hidden="1">
      <c r="A338">
        <v>337</v>
      </c>
      <c r="B338" s="1">
        <v>44362</v>
      </c>
      <c r="C338" t="s">
        <v>1</v>
      </c>
      <c r="D338">
        <v>6790</v>
      </c>
    </row>
    <row r="339" spans="1:6" hidden="1">
      <c r="A339">
        <v>338</v>
      </c>
      <c r="B339" s="1">
        <v>44362</v>
      </c>
      <c r="C339" t="s">
        <v>2</v>
      </c>
      <c r="D339">
        <v>7950</v>
      </c>
    </row>
    <row r="340" spans="1:6">
      <c r="A340">
        <v>339</v>
      </c>
      <c r="B340" s="1">
        <v>44363</v>
      </c>
      <c r="C340" t="s">
        <v>0</v>
      </c>
      <c r="D340">
        <v>3020</v>
      </c>
      <c r="F340">
        <f>IF(B340-B330=1,F330+1,0)</f>
        <v>0</v>
      </c>
    </row>
    <row r="341" spans="1:6" hidden="1">
      <c r="A341">
        <v>340</v>
      </c>
      <c r="B341" s="1">
        <v>44364</v>
      </c>
      <c r="C341" t="s">
        <v>1</v>
      </c>
      <c r="D341">
        <v>7990</v>
      </c>
    </row>
    <row r="342" spans="1:6" hidden="1">
      <c r="A342">
        <v>341</v>
      </c>
      <c r="B342" s="1">
        <v>44364</v>
      </c>
      <c r="C342" t="s">
        <v>2</v>
      </c>
      <c r="D342">
        <v>6390</v>
      </c>
    </row>
    <row r="343" spans="1:6">
      <c r="A343">
        <v>342</v>
      </c>
      <c r="B343" s="1">
        <v>44364</v>
      </c>
      <c r="C343" t="s">
        <v>0</v>
      </c>
      <c r="D343">
        <v>4180</v>
      </c>
      <c r="F343">
        <f>IF(B343-B333=1,F333+1,0)</f>
        <v>0</v>
      </c>
    </row>
    <row r="344" spans="1:6" hidden="1">
      <c r="A344">
        <v>343</v>
      </c>
      <c r="B344" s="1">
        <v>44365</v>
      </c>
      <c r="C344" t="s">
        <v>3</v>
      </c>
      <c r="D344">
        <v>7940</v>
      </c>
    </row>
    <row r="345" spans="1:6" hidden="1">
      <c r="A345">
        <v>344</v>
      </c>
      <c r="B345" s="1">
        <v>44365</v>
      </c>
      <c r="C345" t="s">
        <v>2</v>
      </c>
      <c r="D345">
        <v>8070</v>
      </c>
    </row>
    <row r="346" spans="1:6" hidden="1">
      <c r="A346">
        <v>345</v>
      </c>
      <c r="B346" s="1">
        <v>44365</v>
      </c>
      <c r="C346" t="s">
        <v>1</v>
      </c>
      <c r="D346">
        <v>6060</v>
      </c>
    </row>
    <row r="347" spans="1:6">
      <c r="A347">
        <v>346</v>
      </c>
      <c r="B347" s="1">
        <v>44365</v>
      </c>
      <c r="C347" t="s">
        <v>0</v>
      </c>
      <c r="D347">
        <v>9420</v>
      </c>
      <c r="F347">
        <f>IF(B347-B337=1,F337+1,0)</f>
        <v>0</v>
      </c>
    </row>
    <row r="348" spans="1:6" hidden="1">
      <c r="A348">
        <v>347</v>
      </c>
      <c r="B348" s="1">
        <v>44366</v>
      </c>
      <c r="C348" t="s">
        <v>3</v>
      </c>
      <c r="D348">
        <v>4440</v>
      </c>
    </row>
    <row r="349" spans="1:6" hidden="1">
      <c r="A349">
        <v>348</v>
      </c>
      <c r="B349" s="1">
        <v>44367</v>
      </c>
      <c r="C349" t="s">
        <v>3</v>
      </c>
      <c r="D349">
        <v>3010</v>
      </c>
    </row>
    <row r="350" spans="1:6">
      <c r="A350">
        <v>349</v>
      </c>
      <c r="B350" s="1">
        <v>44367</v>
      </c>
      <c r="C350" t="s">
        <v>0</v>
      </c>
      <c r="D350">
        <v>1060</v>
      </c>
      <c r="F350">
        <f>IF(B350-B340=1,F340+1,0)</f>
        <v>0</v>
      </c>
    </row>
    <row r="351" spans="1:6" hidden="1">
      <c r="A351">
        <v>350</v>
      </c>
      <c r="B351" s="1">
        <v>44368</v>
      </c>
      <c r="C351" t="s">
        <v>3</v>
      </c>
      <c r="D351">
        <v>5970</v>
      </c>
    </row>
    <row r="352" spans="1:6" hidden="1">
      <c r="A352">
        <v>351</v>
      </c>
      <c r="B352" s="1">
        <v>44368</v>
      </c>
      <c r="C352" t="s">
        <v>1</v>
      </c>
      <c r="D352">
        <v>1180</v>
      </c>
    </row>
    <row r="353" spans="1:6" hidden="1">
      <c r="A353">
        <v>352</v>
      </c>
      <c r="B353" s="1">
        <v>44369</v>
      </c>
      <c r="C353" t="s">
        <v>1</v>
      </c>
      <c r="D353">
        <v>1510</v>
      </c>
    </row>
    <row r="354" spans="1:6" hidden="1">
      <c r="A354">
        <v>353</v>
      </c>
      <c r="B354" s="1">
        <v>44370</v>
      </c>
      <c r="C354" t="s">
        <v>2</v>
      </c>
      <c r="D354">
        <v>5610</v>
      </c>
    </row>
    <row r="355" spans="1:6" hidden="1">
      <c r="A355">
        <v>354</v>
      </c>
      <c r="B355" s="1">
        <v>44370</v>
      </c>
      <c r="C355" t="s">
        <v>3</v>
      </c>
      <c r="D355">
        <v>4850</v>
      </c>
    </row>
    <row r="356" spans="1:6" hidden="1">
      <c r="A356">
        <v>355</v>
      </c>
      <c r="B356" s="1">
        <v>44371</v>
      </c>
      <c r="C356" t="s">
        <v>2</v>
      </c>
      <c r="D356">
        <v>3640</v>
      </c>
    </row>
    <row r="357" spans="1:6" hidden="1">
      <c r="A357">
        <v>356</v>
      </c>
      <c r="B357" s="1">
        <v>44372</v>
      </c>
      <c r="C357" t="s">
        <v>2</v>
      </c>
      <c r="D357">
        <v>6950</v>
      </c>
    </row>
    <row r="358" spans="1:6" hidden="1">
      <c r="A358">
        <v>357</v>
      </c>
      <c r="B358" s="1">
        <v>44372</v>
      </c>
      <c r="C358" t="s">
        <v>3</v>
      </c>
      <c r="D358">
        <v>3790</v>
      </c>
    </row>
    <row r="359" spans="1:6" hidden="1">
      <c r="A359">
        <v>358</v>
      </c>
      <c r="B359" s="1">
        <v>44373</v>
      </c>
      <c r="C359" t="s">
        <v>1</v>
      </c>
      <c r="D359">
        <v>6570</v>
      </c>
    </row>
    <row r="360" spans="1:6" hidden="1">
      <c r="A360">
        <v>359</v>
      </c>
      <c r="B360" s="1">
        <v>44374</v>
      </c>
      <c r="C360" t="s">
        <v>2</v>
      </c>
      <c r="D360">
        <v>6200</v>
      </c>
    </row>
    <row r="361" spans="1:6">
      <c r="A361">
        <v>360</v>
      </c>
      <c r="B361" s="1">
        <v>44374</v>
      </c>
      <c r="C361" t="s">
        <v>0</v>
      </c>
      <c r="D361">
        <v>9010</v>
      </c>
      <c r="F361">
        <f>IF(B361-B351=1,F351+1,0)</f>
        <v>0</v>
      </c>
    </row>
    <row r="362" spans="1:6" hidden="1">
      <c r="A362">
        <v>361</v>
      </c>
      <c r="B362" s="1">
        <v>44375</v>
      </c>
      <c r="C362" t="s">
        <v>3</v>
      </c>
      <c r="D362">
        <v>1510</v>
      </c>
    </row>
    <row r="363" spans="1:6">
      <c r="A363">
        <v>362</v>
      </c>
      <c r="B363" s="1">
        <v>44376</v>
      </c>
      <c r="C363" t="s">
        <v>0</v>
      </c>
      <c r="D363">
        <v>2910</v>
      </c>
      <c r="F363">
        <f>IF(B363-B353=1,F353+1,0)</f>
        <v>0</v>
      </c>
    </row>
    <row r="364" spans="1:6" hidden="1">
      <c r="A364">
        <v>363</v>
      </c>
      <c r="B364" s="1">
        <v>44376</v>
      </c>
      <c r="C364" t="s">
        <v>2</v>
      </c>
      <c r="D364">
        <v>6310</v>
      </c>
    </row>
    <row r="365" spans="1:6" hidden="1">
      <c r="A365">
        <v>364</v>
      </c>
      <c r="B365" s="1">
        <v>44377</v>
      </c>
      <c r="C365" t="s">
        <v>2</v>
      </c>
      <c r="D365">
        <v>7110</v>
      </c>
    </row>
    <row r="366" spans="1:6" hidden="1">
      <c r="A366">
        <v>365</v>
      </c>
      <c r="B366" s="1">
        <v>44377</v>
      </c>
      <c r="C366" t="s">
        <v>1</v>
      </c>
      <c r="D366">
        <v>2540</v>
      </c>
    </row>
    <row r="367" spans="1:6" hidden="1">
      <c r="A367">
        <v>366</v>
      </c>
      <c r="B367" s="1">
        <v>44377</v>
      </c>
      <c r="C367" t="s">
        <v>3</v>
      </c>
      <c r="D367">
        <v>8140</v>
      </c>
    </row>
    <row r="368" spans="1:6">
      <c r="A368">
        <v>367</v>
      </c>
      <c r="B368" s="1">
        <v>44378</v>
      </c>
      <c r="C368" t="s">
        <v>0</v>
      </c>
      <c r="D368">
        <v>1740</v>
      </c>
      <c r="F368">
        <f>IF(B368-B358=1,F358+1,0)</f>
        <v>0</v>
      </c>
    </row>
    <row r="369" spans="1:6" hidden="1">
      <c r="A369">
        <v>368</v>
      </c>
      <c r="B369" s="1">
        <v>44378</v>
      </c>
      <c r="C369" t="s">
        <v>3</v>
      </c>
      <c r="D369">
        <v>5840</v>
      </c>
    </row>
    <row r="370" spans="1:6" hidden="1">
      <c r="A370">
        <v>369</v>
      </c>
      <c r="B370" s="1">
        <v>44379</v>
      </c>
      <c r="C370" t="s">
        <v>1</v>
      </c>
      <c r="D370">
        <v>3170</v>
      </c>
    </row>
    <row r="371" spans="1:6" hidden="1">
      <c r="A371">
        <v>370</v>
      </c>
      <c r="B371" s="1">
        <v>44379</v>
      </c>
      <c r="C371" t="s">
        <v>3</v>
      </c>
      <c r="D371">
        <v>4000</v>
      </c>
    </row>
    <row r="372" spans="1:6">
      <c r="A372">
        <v>371</v>
      </c>
      <c r="B372" s="1">
        <v>44380</v>
      </c>
      <c r="C372" t="s">
        <v>0</v>
      </c>
      <c r="D372">
        <v>4600</v>
      </c>
      <c r="F372">
        <f>IF(B372-B362=1,F362+1,0)</f>
        <v>0</v>
      </c>
    </row>
    <row r="373" spans="1:6" hidden="1">
      <c r="A373">
        <v>372</v>
      </c>
      <c r="B373" s="1">
        <v>44380</v>
      </c>
      <c r="C373" t="s">
        <v>1</v>
      </c>
      <c r="D373">
        <v>9870</v>
      </c>
    </row>
    <row r="374" spans="1:6" hidden="1">
      <c r="A374">
        <v>373</v>
      </c>
      <c r="B374" s="1">
        <v>44381</v>
      </c>
      <c r="C374" t="s">
        <v>1</v>
      </c>
      <c r="D374">
        <v>9390</v>
      </c>
    </row>
    <row r="375" spans="1:6" hidden="1">
      <c r="A375">
        <v>374</v>
      </c>
      <c r="B375" s="1">
        <v>44382</v>
      </c>
      <c r="C375" t="s">
        <v>3</v>
      </c>
      <c r="D375">
        <v>1300</v>
      </c>
    </row>
    <row r="376" spans="1:6">
      <c r="A376">
        <v>375</v>
      </c>
      <c r="B376" s="1">
        <v>44382</v>
      </c>
      <c r="C376" t="s">
        <v>0</v>
      </c>
      <c r="D376">
        <v>2650</v>
      </c>
      <c r="F376">
        <f>IF(B376-B366=1,F366+1,0)</f>
        <v>0</v>
      </c>
    </row>
    <row r="377" spans="1:6" hidden="1">
      <c r="A377">
        <v>376</v>
      </c>
      <c r="B377" s="1">
        <v>44383</v>
      </c>
      <c r="C377" t="s">
        <v>1</v>
      </c>
      <c r="D377">
        <v>4060</v>
      </c>
    </row>
    <row r="378" spans="1:6">
      <c r="A378">
        <v>377</v>
      </c>
      <c r="B378" s="1">
        <v>44383</v>
      </c>
      <c r="C378" t="s">
        <v>0</v>
      </c>
      <c r="D378">
        <v>4460</v>
      </c>
      <c r="F378">
        <f>IF(B378-B368=1,F368+1,0)</f>
        <v>0</v>
      </c>
    </row>
    <row r="379" spans="1:6" hidden="1">
      <c r="A379">
        <v>378</v>
      </c>
      <c r="B379" s="1">
        <v>44384</v>
      </c>
      <c r="C379" t="s">
        <v>2</v>
      </c>
      <c r="D379">
        <v>9390</v>
      </c>
    </row>
    <row r="380" spans="1:6">
      <c r="A380">
        <v>379</v>
      </c>
      <c r="B380" s="1">
        <v>44384</v>
      </c>
      <c r="C380" t="s">
        <v>0</v>
      </c>
      <c r="D380">
        <v>9670</v>
      </c>
      <c r="F380">
        <f>IF(B380-B370=1,F370+1,0)</f>
        <v>0</v>
      </c>
    </row>
    <row r="381" spans="1:6" hidden="1">
      <c r="A381">
        <v>380</v>
      </c>
      <c r="B381" s="1">
        <v>44384</v>
      </c>
      <c r="C381" t="s">
        <v>1</v>
      </c>
      <c r="D381">
        <v>3460</v>
      </c>
    </row>
    <row r="382" spans="1:6">
      <c r="A382">
        <v>381</v>
      </c>
      <c r="B382" s="1">
        <v>44385</v>
      </c>
      <c r="C382" t="s">
        <v>0</v>
      </c>
      <c r="D382">
        <v>2030</v>
      </c>
      <c r="F382">
        <f>IF(B382-B372=1,F372+1,0)</f>
        <v>0</v>
      </c>
    </row>
    <row r="383" spans="1:6" hidden="1">
      <c r="A383">
        <v>382</v>
      </c>
      <c r="B383" s="1">
        <v>44385</v>
      </c>
      <c r="C383" t="s">
        <v>2</v>
      </c>
      <c r="D383">
        <v>3860</v>
      </c>
    </row>
    <row r="384" spans="1:6" hidden="1">
      <c r="A384">
        <v>383</v>
      </c>
      <c r="B384" s="1">
        <v>44385</v>
      </c>
      <c r="C384" t="s">
        <v>1</v>
      </c>
      <c r="D384">
        <v>3770</v>
      </c>
    </row>
    <row r="385" spans="1:6" hidden="1">
      <c r="A385">
        <v>384</v>
      </c>
      <c r="B385" s="1">
        <v>44386</v>
      </c>
      <c r="C385" t="s">
        <v>2</v>
      </c>
      <c r="D385">
        <v>3970</v>
      </c>
    </row>
    <row r="386" spans="1:6">
      <c r="A386">
        <v>385</v>
      </c>
      <c r="B386" s="1">
        <v>44386</v>
      </c>
      <c r="C386" t="s">
        <v>0</v>
      </c>
      <c r="D386">
        <v>9280</v>
      </c>
      <c r="F386">
        <f>IF(B386-B376=1,F376+1,0)</f>
        <v>0</v>
      </c>
    </row>
    <row r="387" spans="1:6" hidden="1">
      <c r="A387">
        <v>386</v>
      </c>
      <c r="B387" s="1">
        <v>44387</v>
      </c>
      <c r="C387" t="s">
        <v>3</v>
      </c>
      <c r="D387">
        <v>6930</v>
      </c>
    </row>
    <row r="388" spans="1:6" hidden="1">
      <c r="A388">
        <v>387</v>
      </c>
      <c r="B388" s="1">
        <v>44388</v>
      </c>
      <c r="C388" t="s">
        <v>3</v>
      </c>
      <c r="D388">
        <v>2850</v>
      </c>
    </row>
    <row r="389" spans="1:6" hidden="1">
      <c r="A389">
        <v>388</v>
      </c>
      <c r="B389" s="1">
        <v>44388</v>
      </c>
      <c r="C389" t="s">
        <v>1</v>
      </c>
      <c r="D389">
        <v>7480</v>
      </c>
    </row>
    <row r="390" spans="1:6">
      <c r="A390">
        <v>389</v>
      </c>
      <c r="B390" s="1">
        <v>44388</v>
      </c>
      <c r="C390" t="s">
        <v>0</v>
      </c>
      <c r="D390">
        <v>4170</v>
      </c>
      <c r="F390">
        <f t="shared" ref="F390:F391" si="15">IF(B390-B380=1,F380+1,0)</f>
        <v>0</v>
      </c>
    </row>
    <row r="391" spans="1:6">
      <c r="A391">
        <v>390</v>
      </c>
      <c r="B391" s="1">
        <v>44389</v>
      </c>
      <c r="C391" t="s">
        <v>0</v>
      </c>
      <c r="D391">
        <v>6110</v>
      </c>
      <c r="F391">
        <f t="shared" si="15"/>
        <v>0</v>
      </c>
    </row>
    <row r="392" spans="1:6" hidden="1">
      <c r="A392">
        <v>391</v>
      </c>
      <c r="B392" s="1">
        <v>44389</v>
      </c>
      <c r="C392" t="s">
        <v>3</v>
      </c>
      <c r="D392">
        <v>3250</v>
      </c>
    </row>
    <row r="393" spans="1:6">
      <c r="A393">
        <v>392</v>
      </c>
      <c r="B393" s="1">
        <v>44390</v>
      </c>
      <c r="C393" t="s">
        <v>0</v>
      </c>
      <c r="D393">
        <v>6930</v>
      </c>
      <c r="F393">
        <f>IF(B393-B383=1,F383+1,0)</f>
        <v>0</v>
      </c>
    </row>
    <row r="394" spans="1:6" hidden="1">
      <c r="A394">
        <v>393</v>
      </c>
      <c r="B394" s="1">
        <v>44390</v>
      </c>
      <c r="C394" t="s">
        <v>1</v>
      </c>
      <c r="D394">
        <v>4790</v>
      </c>
    </row>
    <row r="395" spans="1:6" hidden="1">
      <c r="A395">
        <v>394</v>
      </c>
      <c r="B395" s="1">
        <v>44390</v>
      </c>
      <c r="C395" t="s">
        <v>3</v>
      </c>
      <c r="D395">
        <v>3110</v>
      </c>
    </row>
    <row r="396" spans="1:6" hidden="1">
      <c r="A396">
        <v>395</v>
      </c>
      <c r="B396" s="1">
        <v>44391</v>
      </c>
      <c r="C396" t="s">
        <v>3</v>
      </c>
      <c r="D396">
        <v>6930</v>
      </c>
    </row>
    <row r="397" spans="1:6" hidden="1">
      <c r="A397">
        <v>396</v>
      </c>
      <c r="B397" s="1">
        <v>44392</v>
      </c>
      <c r="C397" t="s">
        <v>1</v>
      </c>
      <c r="D397">
        <v>8100</v>
      </c>
    </row>
    <row r="398" spans="1:6" hidden="1">
      <c r="A398">
        <v>397</v>
      </c>
      <c r="B398" s="1">
        <v>44392</v>
      </c>
      <c r="C398" t="s">
        <v>3</v>
      </c>
      <c r="D398">
        <v>6600</v>
      </c>
    </row>
    <row r="399" spans="1:6">
      <c r="A399">
        <v>398</v>
      </c>
      <c r="B399" s="1">
        <v>44392</v>
      </c>
      <c r="C399" t="s">
        <v>0</v>
      </c>
      <c r="D399">
        <v>9850</v>
      </c>
      <c r="F399">
        <f t="shared" ref="F399:F400" si="16">IF(B399-B389=1,F389+1,0)</f>
        <v>0</v>
      </c>
    </row>
    <row r="400" spans="1:6">
      <c r="A400">
        <v>399</v>
      </c>
      <c r="B400" s="1">
        <v>44393</v>
      </c>
      <c r="C400" t="s">
        <v>0</v>
      </c>
      <c r="D400">
        <v>8950</v>
      </c>
      <c r="F400">
        <f t="shared" si="16"/>
        <v>0</v>
      </c>
    </row>
    <row r="401" spans="1:6" hidden="1">
      <c r="A401">
        <v>400</v>
      </c>
      <c r="B401" s="1">
        <v>44394</v>
      </c>
      <c r="C401" t="s">
        <v>3</v>
      </c>
      <c r="D401">
        <v>3280</v>
      </c>
    </row>
    <row r="402" spans="1:6">
      <c r="A402">
        <v>401</v>
      </c>
      <c r="B402" s="1">
        <v>44394</v>
      </c>
      <c r="C402" t="s">
        <v>0</v>
      </c>
      <c r="D402">
        <v>4680</v>
      </c>
      <c r="F402">
        <f>IF(B402-B392=1,F392+1,0)</f>
        <v>0</v>
      </c>
    </row>
    <row r="403" spans="1:6" hidden="1">
      <c r="A403">
        <v>402</v>
      </c>
      <c r="B403" s="1">
        <v>44395</v>
      </c>
      <c r="C403" t="s">
        <v>2</v>
      </c>
      <c r="D403">
        <v>5750</v>
      </c>
    </row>
    <row r="404" spans="1:6" hidden="1">
      <c r="A404">
        <v>403</v>
      </c>
      <c r="B404" s="1">
        <v>44395</v>
      </c>
      <c r="C404" t="s">
        <v>1</v>
      </c>
      <c r="D404">
        <v>7000</v>
      </c>
    </row>
    <row r="405" spans="1:6">
      <c r="A405">
        <v>404</v>
      </c>
      <c r="B405" s="1">
        <v>44396</v>
      </c>
      <c r="C405" t="s">
        <v>0</v>
      </c>
      <c r="D405">
        <v>5870</v>
      </c>
      <c r="F405">
        <f>IF(B405-B395=1,F395+1,0)</f>
        <v>0</v>
      </c>
    </row>
    <row r="406" spans="1:6" hidden="1">
      <c r="A406">
        <v>405</v>
      </c>
      <c r="B406" s="1">
        <v>44396</v>
      </c>
      <c r="C406" t="s">
        <v>3</v>
      </c>
      <c r="D406">
        <v>6070</v>
      </c>
    </row>
    <row r="407" spans="1:6">
      <c r="A407">
        <v>406</v>
      </c>
      <c r="B407" s="1">
        <v>44397</v>
      </c>
      <c r="C407" t="s">
        <v>0</v>
      </c>
      <c r="D407">
        <v>1500</v>
      </c>
      <c r="F407">
        <f>IF(B407-B397=1,F397+1,0)</f>
        <v>0</v>
      </c>
    </row>
    <row r="408" spans="1:6" hidden="1">
      <c r="A408">
        <v>407</v>
      </c>
      <c r="B408" s="1">
        <v>44397</v>
      </c>
      <c r="C408" t="s">
        <v>1</v>
      </c>
      <c r="D408">
        <v>6820</v>
      </c>
    </row>
    <row r="409" spans="1:6">
      <c r="A409">
        <v>408</v>
      </c>
      <c r="B409" s="1">
        <v>44398</v>
      </c>
      <c r="C409" t="s">
        <v>0</v>
      </c>
      <c r="D409">
        <v>2150</v>
      </c>
      <c r="F409">
        <f>IF(B409-B399=1,F399+1,0)</f>
        <v>0</v>
      </c>
    </row>
    <row r="410" spans="1:6" hidden="1">
      <c r="A410">
        <v>409</v>
      </c>
      <c r="B410" s="1">
        <v>44399</v>
      </c>
      <c r="C410" t="s">
        <v>3</v>
      </c>
      <c r="D410">
        <v>6600</v>
      </c>
    </row>
    <row r="411" spans="1:6" hidden="1">
      <c r="A411">
        <v>410</v>
      </c>
      <c r="B411" s="1">
        <v>44399</v>
      </c>
      <c r="C411" t="s">
        <v>1</v>
      </c>
      <c r="D411">
        <v>7270</v>
      </c>
    </row>
    <row r="412" spans="1:6">
      <c r="A412">
        <v>411</v>
      </c>
      <c r="B412" s="1">
        <v>44399</v>
      </c>
      <c r="C412" t="s">
        <v>0</v>
      </c>
      <c r="D412">
        <v>1560</v>
      </c>
      <c r="F412">
        <f>IF(B412-B402=1,F402+1,0)</f>
        <v>0</v>
      </c>
    </row>
    <row r="413" spans="1:6" hidden="1">
      <c r="A413">
        <v>412</v>
      </c>
      <c r="B413" s="1">
        <v>44399</v>
      </c>
      <c r="C413" t="s">
        <v>2</v>
      </c>
      <c r="D413">
        <v>7040</v>
      </c>
    </row>
    <row r="414" spans="1:6" hidden="1">
      <c r="A414">
        <v>413</v>
      </c>
      <c r="B414" s="1">
        <v>44400</v>
      </c>
      <c r="C414" t="s">
        <v>3</v>
      </c>
      <c r="D414">
        <v>2470</v>
      </c>
    </row>
    <row r="415" spans="1:6">
      <c r="A415">
        <v>414</v>
      </c>
      <c r="B415" s="1">
        <v>44400</v>
      </c>
      <c r="C415" t="s">
        <v>0</v>
      </c>
      <c r="D415">
        <v>8550</v>
      </c>
      <c r="F415">
        <f>IF(B415-B405=1,F405+1,0)</f>
        <v>0</v>
      </c>
    </row>
    <row r="416" spans="1:6" hidden="1">
      <c r="A416">
        <v>415</v>
      </c>
      <c r="B416" s="1">
        <v>44400</v>
      </c>
      <c r="C416" t="s">
        <v>1</v>
      </c>
      <c r="D416">
        <v>6160</v>
      </c>
    </row>
    <row r="417" spans="1:6" hidden="1">
      <c r="A417">
        <v>416</v>
      </c>
      <c r="B417" s="1">
        <v>44401</v>
      </c>
      <c r="C417" t="s">
        <v>3</v>
      </c>
      <c r="D417">
        <v>9010</v>
      </c>
    </row>
    <row r="418" spans="1:6" hidden="1">
      <c r="A418">
        <v>417</v>
      </c>
      <c r="B418" s="1">
        <v>44401</v>
      </c>
      <c r="C418" t="s">
        <v>2</v>
      </c>
      <c r="D418">
        <v>1400</v>
      </c>
    </row>
    <row r="419" spans="1:6" hidden="1">
      <c r="A419">
        <v>418</v>
      </c>
      <c r="B419" s="1">
        <v>44401</v>
      </c>
      <c r="C419" t="s">
        <v>1</v>
      </c>
      <c r="D419">
        <v>7730</v>
      </c>
    </row>
    <row r="420" spans="1:6">
      <c r="A420">
        <v>419</v>
      </c>
      <c r="B420" s="1">
        <v>44401</v>
      </c>
      <c r="C420" t="s">
        <v>0</v>
      </c>
      <c r="D420">
        <v>8020</v>
      </c>
      <c r="F420">
        <f t="shared" ref="F420:F421" si="17">IF(B420-B410=1,F410+1,0)</f>
        <v>0</v>
      </c>
    </row>
    <row r="421" spans="1:6">
      <c r="A421">
        <v>420</v>
      </c>
      <c r="B421" s="1">
        <v>44402</v>
      </c>
      <c r="C421" t="s">
        <v>0</v>
      </c>
      <c r="D421">
        <v>2730</v>
      </c>
      <c r="F421">
        <f t="shared" si="17"/>
        <v>0</v>
      </c>
    </row>
    <row r="422" spans="1:6" hidden="1">
      <c r="A422">
        <v>421</v>
      </c>
      <c r="B422" s="1">
        <v>44403</v>
      </c>
      <c r="C422" t="s">
        <v>2</v>
      </c>
      <c r="D422">
        <v>8340</v>
      </c>
    </row>
    <row r="423" spans="1:6" hidden="1">
      <c r="A423">
        <v>422</v>
      </c>
      <c r="B423" s="1">
        <v>44404</v>
      </c>
      <c r="C423" t="s">
        <v>1</v>
      </c>
      <c r="D423">
        <v>850</v>
      </c>
    </row>
    <row r="424" spans="1:6" hidden="1">
      <c r="A424">
        <v>423</v>
      </c>
      <c r="B424" s="1">
        <v>44404</v>
      </c>
      <c r="C424" t="s">
        <v>3</v>
      </c>
      <c r="D424">
        <v>8740</v>
      </c>
    </row>
    <row r="425" spans="1:6" hidden="1">
      <c r="A425">
        <v>424</v>
      </c>
      <c r="B425" s="1">
        <v>44405</v>
      </c>
      <c r="C425" t="s">
        <v>1</v>
      </c>
      <c r="D425">
        <v>6720</v>
      </c>
    </row>
    <row r="426" spans="1:6">
      <c r="A426">
        <v>425</v>
      </c>
      <c r="B426" s="1">
        <v>44405</v>
      </c>
      <c r="C426" t="s">
        <v>0</v>
      </c>
      <c r="D426">
        <v>780</v>
      </c>
      <c r="F426">
        <f>IF(B426-B416=1,F416+1,0)</f>
        <v>0</v>
      </c>
    </row>
    <row r="427" spans="1:6" hidden="1">
      <c r="A427">
        <v>426</v>
      </c>
      <c r="B427" s="1">
        <v>44405</v>
      </c>
      <c r="C427" t="s">
        <v>3</v>
      </c>
      <c r="D427">
        <v>1020</v>
      </c>
    </row>
    <row r="428" spans="1:6" hidden="1">
      <c r="A428">
        <v>427</v>
      </c>
      <c r="B428" s="1">
        <v>44406</v>
      </c>
      <c r="C428" t="s">
        <v>1</v>
      </c>
      <c r="D428">
        <v>4870</v>
      </c>
    </row>
    <row r="429" spans="1:6" hidden="1">
      <c r="A429">
        <v>428</v>
      </c>
      <c r="B429" s="1">
        <v>44406</v>
      </c>
      <c r="C429" t="s">
        <v>2</v>
      </c>
      <c r="D429">
        <v>7250</v>
      </c>
    </row>
    <row r="430" spans="1:6">
      <c r="A430">
        <v>429</v>
      </c>
      <c r="B430" s="1">
        <v>44406</v>
      </c>
      <c r="C430" t="s">
        <v>0</v>
      </c>
      <c r="D430">
        <v>330</v>
      </c>
      <c r="F430">
        <f>IF(B430-B420=1,F420+1,0)</f>
        <v>0</v>
      </c>
    </row>
    <row r="431" spans="1:6" hidden="1">
      <c r="A431">
        <v>430</v>
      </c>
      <c r="B431" s="1">
        <v>44407</v>
      </c>
      <c r="C431" t="s">
        <v>1</v>
      </c>
      <c r="D431">
        <v>3290</v>
      </c>
    </row>
    <row r="432" spans="1:6" hidden="1">
      <c r="A432">
        <v>431</v>
      </c>
      <c r="B432" s="1">
        <v>44407</v>
      </c>
      <c r="C432" t="s">
        <v>2</v>
      </c>
      <c r="D432">
        <v>3820</v>
      </c>
    </row>
    <row r="433" spans="1:6">
      <c r="A433">
        <v>432</v>
      </c>
      <c r="B433" s="1">
        <v>44407</v>
      </c>
      <c r="C433" t="s">
        <v>0</v>
      </c>
      <c r="D433">
        <v>5660</v>
      </c>
      <c r="F433">
        <f t="shared" ref="F433:F434" si="18">IF(B433-B423=1,F423+1,0)</f>
        <v>0</v>
      </c>
    </row>
    <row r="434" spans="1:6">
      <c r="A434">
        <v>433</v>
      </c>
      <c r="B434" s="1">
        <v>44408</v>
      </c>
      <c r="C434" t="s">
        <v>0</v>
      </c>
      <c r="D434">
        <v>4200</v>
      </c>
      <c r="F434">
        <f t="shared" si="18"/>
        <v>0</v>
      </c>
    </row>
    <row r="435" spans="1:6" hidden="1">
      <c r="A435">
        <v>434</v>
      </c>
      <c r="B435" s="1">
        <v>44408</v>
      </c>
      <c r="C435" t="s">
        <v>3</v>
      </c>
      <c r="D435">
        <v>5870</v>
      </c>
    </row>
    <row r="436" spans="1:6" hidden="1">
      <c r="A436">
        <v>435</v>
      </c>
      <c r="B436" s="1">
        <v>44408</v>
      </c>
      <c r="C436" t="s">
        <v>2</v>
      </c>
      <c r="D436">
        <v>1670</v>
      </c>
    </row>
    <row r="437" spans="1:6" hidden="1">
      <c r="A437">
        <v>436</v>
      </c>
      <c r="B437" s="1">
        <v>44408</v>
      </c>
      <c r="C437" t="s">
        <v>1</v>
      </c>
      <c r="D437">
        <v>3960</v>
      </c>
    </row>
    <row r="438" spans="1:6">
      <c r="A438">
        <v>437</v>
      </c>
      <c r="B438" s="1">
        <v>44409</v>
      </c>
      <c r="C438" t="s">
        <v>0</v>
      </c>
      <c r="D438">
        <v>4200</v>
      </c>
      <c r="F438">
        <f>IF(B438-B428=1,F428+1,0)</f>
        <v>0</v>
      </c>
    </row>
    <row r="439" spans="1:6" hidden="1">
      <c r="A439">
        <v>438</v>
      </c>
      <c r="B439" s="1">
        <v>44410</v>
      </c>
      <c r="C439" t="s">
        <v>3</v>
      </c>
      <c r="D439">
        <v>7980</v>
      </c>
    </row>
    <row r="440" spans="1:6">
      <c r="A440">
        <v>439</v>
      </c>
      <c r="B440" s="1">
        <v>44410</v>
      </c>
      <c r="C440" t="s">
        <v>0</v>
      </c>
      <c r="D440">
        <v>6110</v>
      </c>
      <c r="F440">
        <f>IF(B440-B430=1,F430+1,0)</f>
        <v>0</v>
      </c>
    </row>
    <row r="441" spans="1:6" hidden="1">
      <c r="A441">
        <v>440</v>
      </c>
      <c r="B441" s="1">
        <v>44411</v>
      </c>
      <c r="C441" t="s">
        <v>3</v>
      </c>
      <c r="D441">
        <v>7750</v>
      </c>
    </row>
    <row r="442" spans="1:6" hidden="1">
      <c r="A442">
        <v>441</v>
      </c>
      <c r="B442" s="1">
        <v>44411</v>
      </c>
      <c r="C442" t="s">
        <v>1</v>
      </c>
      <c r="D442">
        <v>7450</v>
      </c>
    </row>
    <row r="443" spans="1:6" hidden="1">
      <c r="A443">
        <v>442</v>
      </c>
      <c r="B443" s="1">
        <v>44412</v>
      </c>
      <c r="C443" t="s">
        <v>2</v>
      </c>
      <c r="D443">
        <v>3400</v>
      </c>
    </row>
    <row r="444" spans="1:6" hidden="1">
      <c r="A444">
        <v>443</v>
      </c>
      <c r="B444" s="1">
        <v>44412</v>
      </c>
      <c r="C444" t="s">
        <v>3</v>
      </c>
      <c r="D444">
        <v>8560</v>
      </c>
    </row>
    <row r="445" spans="1:6" hidden="1">
      <c r="A445">
        <v>444</v>
      </c>
      <c r="B445" s="1">
        <v>44413</v>
      </c>
      <c r="C445" t="s">
        <v>2</v>
      </c>
      <c r="D445">
        <v>7190</v>
      </c>
    </row>
    <row r="446" spans="1:6" hidden="1">
      <c r="A446">
        <v>445</v>
      </c>
      <c r="B446" s="1">
        <v>44414</v>
      </c>
      <c r="C446" t="s">
        <v>2</v>
      </c>
      <c r="D446">
        <v>4590</v>
      </c>
    </row>
    <row r="447" spans="1:6" hidden="1">
      <c r="A447">
        <v>446</v>
      </c>
      <c r="B447" s="1">
        <v>44415</v>
      </c>
      <c r="C447" t="s">
        <v>3</v>
      </c>
      <c r="D447">
        <v>4050</v>
      </c>
    </row>
    <row r="448" spans="1:6" hidden="1">
      <c r="A448">
        <v>447</v>
      </c>
      <c r="B448" s="1">
        <v>44415</v>
      </c>
      <c r="C448" t="s">
        <v>1</v>
      </c>
      <c r="D448">
        <v>4310</v>
      </c>
    </row>
    <row r="449" spans="1:6" hidden="1">
      <c r="A449">
        <v>448</v>
      </c>
      <c r="B449" s="1">
        <v>44416</v>
      </c>
      <c r="C449" t="s">
        <v>2</v>
      </c>
      <c r="D449">
        <v>7100</v>
      </c>
    </row>
    <row r="450" spans="1:6">
      <c r="A450">
        <v>449</v>
      </c>
      <c r="B450" s="1">
        <v>44416</v>
      </c>
      <c r="C450" t="s">
        <v>0</v>
      </c>
      <c r="D450">
        <v>5280</v>
      </c>
      <c r="F450">
        <f>IF(B450-B440=1,F440+1,0)</f>
        <v>0</v>
      </c>
    </row>
    <row r="451" spans="1:6" hidden="1">
      <c r="A451">
        <v>450</v>
      </c>
      <c r="B451" s="1">
        <v>44416</v>
      </c>
      <c r="C451" t="s">
        <v>3</v>
      </c>
      <c r="D451">
        <v>3350</v>
      </c>
    </row>
    <row r="452" spans="1:6" hidden="1">
      <c r="A452">
        <v>451</v>
      </c>
      <c r="B452" s="1">
        <v>44417</v>
      </c>
      <c r="C452" t="s">
        <v>2</v>
      </c>
      <c r="D452">
        <v>7820</v>
      </c>
    </row>
    <row r="453" spans="1:6" hidden="1">
      <c r="A453">
        <v>452</v>
      </c>
      <c r="B453" s="1">
        <v>44418</v>
      </c>
      <c r="C453" t="s">
        <v>2</v>
      </c>
      <c r="D453">
        <v>7910</v>
      </c>
    </row>
    <row r="454" spans="1:6" hidden="1">
      <c r="A454">
        <v>453</v>
      </c>
      <c r="B454" s="1">
        <v>44418</v>
      </c>
      <c r="C454" t="s">
        <v>1</v>
      </c>
      <c r="D454">
        <v>9000</v>
      </c>
    </row>
    <row r="455" spans="1:6" hidden="1">
      <c r="A455">
        <v>454</v>
      </c>
      <c r="B455" s="1">
        <v>44419</v>
      </c>
      <c r="C455" t="s">
        <v>1</v>
      </c>
      <c r="D455">
        <v>3240</v>
      </c>
    </row>
    <row r="456" spans="1:6" hidden="1">
      <c r="A456">
        <v>455</v>
      </c>
      <c r="B456" s="1">
        <v>44419</v>
      </c>
      <c r="C456" t="s">
        <v>3</v>
      </c>
      <c r="D456">
        <v>8700</v>
      </c>
    </row>
    <row r="457" spans="1:6">
      <c r="A457">
        <v>456</v>
      </c>
      <c r="B457" s="1">
        <v>44419</v>
      </c>
      <c r="C457" t="s">
        <v>0</v>
      </c>
      <c r="D457">
        <v>8110</v>
      </c>
      <c r="F457">
        <f>IF(B457-B447=1,F447+1,0)</f>
        <v>0</v>
      </c>
    </row>
    <row r="458" spans="1:6" hidden="1">
      <c r="A458">
        <v>457</v>
      </c>
      <c r="B458" s="1">
        <v>44420</v>
      </c>
      <c r="C458" t="s">
        <v>3</v>
      </c>
      <c r="D458">
        <v>6510</v>
      </c>
    </row>
    <row r="459" spans="1:6" hidden="1">
      <c r="A459">
        <v>458</v>
      </c>
      <c r="B459" s="1">
        <v>44421</v>
      </c>
      <c r="C459" t="s">
        <v>1</v>
      </c>
      <c r="D459">
        <v>1150</v>
      </c>
    </row>
    <row r="460" spans="1:6" hidden="1">
      <c r="A460">
        <v>459</v>
      </c>
      <c r="B460" s="1">
        <v>44422</v>
      </c>
      <c r="C460" t="s">
        <v>3</v>
      </c>
      <c r="D460">
        <v>9430</v>
      </c>
    </row>
    <row r="461" spans="1:6">
      <c r="A461">
        <v>460</v>
      </c>
      <c r="B461" s="1">
        <v>44422</v>
      </c>
      <c r="C461" t="s">
        <v>0</v>
      </c>
      <c r="D461">
        <v>6500</v>
      </c>
      <c r="F461">
        <f>IF(B461-B451=1,F451+1,0)</f>
        <v>0</v>
      </c>
    </row>
    <row r="462" spans="1:6" hidden="1">
      <c r="A462">
        <v>461</v>
      </c>
      <c r="B462" s="1">
        <v>44422</v>
      </c>
      <c r="C462" t="s">
        <v>1</v>
      </c>
      <c r="D462">
        <v>6410</v>
      </c>
    </row>
    <row r="463" spans="1:6" hidden="1">
      <c r="A463">
        <v>462</v>
      </c>
      <c r="B463" s="1">
        <v>44423</v>
      </c>
      <c r="C463" t="s">
        <v>3</v>
      </c>
      <c r="D463">
        <v>5300</v>
      </c>
    </row>
    <row r="464" spans="1:6">
      <c r="A464">
        <v>463</v>
      </c>
      <c r="B464" s="1">
        <v>44423</v>
      </c>
      <c r="C464" t="s">
        <v>0</v>
      </c>
      <c r="D464">
        <v>5430</v>
      </c>
      <c r="F464">
        <f>IF(B464-B454=1,F454+1,0)</f>
        <v>0</v>
      </c>
    </row>
    <row r="465" spans="1:6" hidden="1">
      <c r="A465">
        <v>464</v>
      </c>
      <c r="B465" s="1">
        <v>44423</v>
      </c>
      <c r="C465" t="s">
        <v>1</v>
      </c>
      <c r="D465">
        <v>3660</v>
      </c>
    </row>
    <row r="466" spans="1:6">
      <c r="A466">
        <v>465</v>
      </c>
      <c r="B466" s="1">
        <v>44424</v>
      </c>
      <c r="C466" t="s">
        <v>0</v>
      </c>
      <c r="D466">
        <v>3000</v>
      </c>
      <c r="F466">
        <f>IF(B466-B456=1,F456+1,0)</f>
        <v>0</v>
      </c>
    </row>
    <row r="467" spans="1:6" hidden="1">
      <c r="A467">
        <v>466</v>
      </c>
      <c r="B467" s="1">
        <v>44424</v>
      </c>
      <c r="C467" t="s">
        <v>1</v>
      </c>
      <c r="D467">
        <v>6120</v>
      </c>
    </row>
    <row r="468" spans="1:6" hidden="1">
      <c r="A468">
        <v>467</v>
      </c>
      <c r="B468" s="1">
        <v>44424</v>
      </c>
      <c r="C468" t="s">
        <v>2</v>
      </c>
      <c r="D468">
        <v>5850</v>
      </c>
    </row>
    <row r="469" spans="1:6" hidden="1">
      <c r="A469">
        <v>468</v>
      </c>
      <c r="B469" s="1">
        <v>44425</v>
      </c>
      <c r="C469" t="s">
        <v>1</v>
      </c>
      <c r="D469">
        <v>6690</v>
      </c>
    </row>
    <row r="470" spans="1:6">
      <c r="A470">
        <v>469</v>
      </c>
      <c r="B470" s="1">
        <v>44425</v>
      </c>
      <c r="C470" t="s">
        <v>0</v>
      </c>
      <c r="D470">
        <v>2510</v>
      </c>
      <c r="F470">
        <f>IF(B470-B460=1,F460+1,0)</f>
        <v>0</v>
      </c>
    </row>
    <row r="471" spans="1:6" hidden="1">
      <c r="A471">
        <v>470</v>
      </c>
      <c r="B471" s="1">
        <v>44426</v>
      </c>
      <c r="C471" t="s">
        <v>2</v>
      </c>
      <c r="D471">
        <v>4090</v>
      </c>
    </row>
    <row r="472" spans="1:6" hidden="1">
      <c r="A472">
        <v>471</v>
      </c>
      <c r="B472" s="1">
        <v>44427</v>
      </c>
      <c r="C472" t="s">
        <v>1</v>
      </c>
      <c r="D472">
        <v>4580</v>
      </c>
    </row>
    <row r="473" spans="1:6" hidden="1">
      <c r="A473">
        <v>472</v>
      </c>
      <c r="B473" s="1">
        <v>44428</v>
      </c>
      <c r="C473" t="s">
        <v>2</v>
      </c>
      <c r="D473">
        <v>6590</v>
      </c>
    </row>
    <row r="474" spans="1:6">
      <c r="A474">
        <v>473</v>
      </c>
      <c r="B474" s="1">
        <v>44428</v>
      </c>
      <c r="C474" t="s">
        <v>0</v>
      </c>
      <c r="D474">
        <v>3060</v>
      </c>
      <c r="F474">
        <f>IF(B474-B464=1,F464+1,0)</f>
        <v>0</v>
      </c>
    </row>
    <row r="475" spans="1:6" hidden="1">
      <c r="A475">
        <v>474</v>
      </c>
      <c r="B475" s="1">
        <v>44428</v>
      </c>
      <c r="C475" t="s">
        <v>3</v>
      </c>
      <c r="D475">
        <v>1220</v>
      </c>
    </row>
    <row r="476" spans="1:6" hidden="1">
      <c r="A476">
        <v>475</v>
      </c>
      <c r="B476" s="1">
        <v>44429</v>
      </c>
      <c r="C476" t="s">
        <v>3</v>
      </c>
      <c r="D476">
        <v>6590</v>
      </c>
    </row>
    <row r="477" spans="1:6" hidden="1">
      <c r="A477">
        <v>476</v>
      </c>
      <c r="B477" s="1">
        <v>44430</v>
      </c>
      <c r="C477" t="s">
        <v>1</v>
      </c>
      <c r="D477">
        <v>7000</v>
      </c>
    </row>
    <row r="478" spans="1:6">
      <c r="A478">
        <v>477</v>
      </c>
      <c r="B478" s="1">
        <v>44430</v>
      </c>
      <c r="C478" t="s">
        <v>0</v>
      </c>
      <c r="D478">
        <v>4530</v>
      </c>
      <c r="F478">
        <f>IF(B478-B468=1,F468+1,0)</f>
        <v>0</v>
      </c>
    </row>
    <row r="479" spans="1:6" hidden="1">
      <c r="A479">
        <v>478</v>
      </c>
      <c r="B479" s="1">
        <v>44430</v>
      </c>
      <c r="C479" t="s">
        <v>3</v>
      </c>
      <c r="D479">
        <v>5480</v>
      </c>
    </row>
    <row r="480" spans="1:6">
      <c r="A480">
        <v>479</v>
      </c>
      <c r="B480" s="1">
        <v>44431</v>
      </c>
      <c r="C480" t="s">
        <v>0</v>
      </c>
      <c r="D480">
        <v>6400</v>
      </c>
      <c r="F480">
        <f>IF(B480-B470=1,F470+1,0)</f>
        <v>0</v>
      </c>
    </row>
    <row r="481" spans="1:6" hidden="1">
      <c r="A481">
        <v>480</v>
      </c>
      <c r="B481" s="1">
        <v>44431</v>
      </c>
      <c r="C481" t="s">
        <v>1</v>
      </c>
      <c r="D481">
        <v>7870</v>
      </c>
    </row>
    <row r="482" spans="1:6" hidden="1">
      <c r="A482">
        <v>481</v>
      </c>
      <c r="B482" s="1">
        <v>44431</v>
      </c>
      <c r="C482" t="s">
        <v>3</v>
      </c>
      <c r="D482">
        <v>7490</v>
      </c>
    </row>
    <row r="483" spans="1:6" hidden="1">
      <c r="A483">
        <v>482</v>
      </c>
      <c r="B483" s="1">
        <v>44432</v>
      </c>
      <c r="C483" t="s">
        <v>1</v>
      </c>
      <c r="D483">
        <v>6900</v>
      </c>
    </row>
    <row r="484" spans="1:6" hidden="1">
      <c r="A484">
        <v>483</v>
      </c>
      <c r="B484" s="1">
        <v>44432</v>
      </c>
      <c r="C484" t="s">
        <v>2</v>
      </c>
      <c r="D484">
        <v>5180</v>
      </c>
    </row>
    <row r="485" spans="1:6">
      <c r="A485">
        <v>484</v>
      </c>
      <c r="B485" s="1">
        <v>44432</v>
      </c>
      <c r="C485" t="s">
        <v>0</v>
      </c>
      <c r="D485">
        <v>1870</v>
      </c>
      <c r="F485">
        <f>IF(B485-B475=1,F475+1,0)</f>
        <v>0</v>
      </c>
    </row>
    <row r="486" spans="1:6" hidden="1">
      <c r="A486">
        <v>485</v>
      </c>
      <c r="B486" s="1">
        <v>44433</v>
      </c>
      <c r="C486" t="s">
        <v>3</v>
      </c>
      <c r="D486">
        <v>2520</v>
      </c>
    </row>
    <row r="487" spans="1:6" hidden="1">
      <c r="A487">
        <v>486</v>
      </c>
      <c r="B487" s="1">
        <v>44433</v>
      </c>
      <c r="C487" t="s">
        <v>1</v>
      </c>
      <c r="D487">
        <v>6360</v>
      </c>
    </row>
    <row r="488" spans="1:6">
      <c r="A488">
        <v>487</v>
      </c>
      <c r="B488" s="1">
        <v>44434</v>
      </c>
      <c r="C488" t="s">
        <v>0</v>
      </c>
      <c r="D488">
        <v>8890</v>
      </c>
      <c r="F488">
        <f>IF(B488-B478=1,F478+1,0)</f>
        <v>0</v>
      </c>
    </row>
    <row r="489" spans="1:6" hidden="1">
      <c r="A489">
        <v>488</v>
      </c>
      <c r="B489" s="1">
        <v>44435</v>
      </c>
      <c r="C489" t="s">
        <v>3</v>
      </c>
      <c r="D489">
        <v>1470</v>
      </c>
    </row>
    <row r="490" spans="1:6" hidden="1">
      <c r="A490">
        <v>489</v>
      </c>
      <c r="B490" s="1">
        <v>44436</v>
      </c>
      <c r="C490" t="s">
        <v>3</v>
      </c>
      <c r="D490">
        <v>2950</v>
      </c>
    </row>
    <row r="491" spans="1:6">
      <c r="A491">
        <v>490</v>
      </c>
      <c r="B491" s="1">
        <v>44436</v>
      </c>
      <c r="C491" t="s">
        <v>0</v>
      </c>
      <c r="D491">
        <v>6730</v>
      </c>
      <c r="F491">
        <f>IF(B491-B481=1,F481+1,0)</f>
        <v>0</v>
      </c>
    </row>
    <row r="492" spans="1:6" hidden="1">
      <c r="A492">
        <v>491</v>
      </c>
      <c r="B492" s="1">
        <v>44437</v>
      </c>
      <c r="C492" t="s">
        <v>1</v>
      </c>
      <c r="D492">
        <v>5530</v>
      </c>
    </row>
    <row r="493" spans="1:6" hidden="1">
      <c r="A493">
        <v>492</v>
      </c>
      <c r="B493" s="1">
        <v>44437</v>
      </c>
      <c r="C493" t="s">
        <v>3</v>
      </c>
      <c r="D493">
        <v>6600</v>
      </c>
    </row>
    <row r="494" spans="1:6" hidden="1">
      <c r="A494">
        <v>493</v>
      </c>
      <c r="B494" s="1">
        <v>44438</v>
      </c>
      <c r="C494" t="s">
        <v>1</v>
      </c>
      <c r="D494">
        <v>7740</v>
      </c>
    </row>
    <row r="495" spans="1:6" hidden="1">
      <c r="A495">
        <v>494</v>
      </c>
      <c r="B495" s="1">
        <v>44438</v>
      </c>
      <c r="C495" t="s">
        <v>3</v>
      </c>
      <c r="D495">
        <v>3800</v>
      </c>
    </row>
    <row r="496" spans="1:6">
      <c r="A496">
        <v>495</v>
      </c>
      <c r="B496" s="1">
        <v>44438</v>
      </c>
      <c r="C496" t="s">
        <v>0</v>
      </c>
      <c r="D496">
        <v>7060</v>
      </c>
      <c r="F496">
        <f t="shared" ref="F496:F498" si="19">IF(B496-B486=1,F486+1,0)</f>
        <v>0</v>
      </c>
    </row>
    <row r="497" spans="1:6">
      <c r="A497">
        <v>496</v>
      </c>
      <c r="B497" s="1">
        <v>44439</v>
      </c>
      <c r="C497" t="s">
        <v>0</v>
      </c>
      <c r="D497">
        <v>4560</v>
      </c>
      <c r="F497">
        <f t="shared" si="19"/>
        <v>0</v>
      </c>
    </row>
    <row r="498" spans="1:6">
      <c r="A498">
        <v>497</v>
      </c>
      <c r="B498" s="1">
        <v>44440</v>
      </c>
      <c r="C498" t="s">
        <v>0</v>
      </c>
      <c r="D498">
        <v>4620</v>
      </c>
      <c r="F498">
        <f t="shared" si="19"/>
        <v>0</v>
      </c>
    </row>
    <row r="499" spans="1:6" hidden="1">
      <c r="A499">
        <v>498</v>
      </c>
      <c r="B499" s="1">
        <v>44440</v>
      </c>
      <c r="C499" t="s">
        <v>3</v>
      </c>
      <c r="D499">
        <v>1530</v>
      </c>
    </row>
    <row r="500" spans="1:6">
      <c r="A500">
        <v>499</v>
      </c>
      <c r="B500" s="1">
        <v>44441</v>
      </c>
      <c r="C500" t="s">
        <v>0</v>
      </c>
      <c r="D500">
        <v>6920</v>
      </c>
      <c r="F500">
        <f>IF(B500-B490=1,F490+1,0)</f>
        <v>0</v>
      </c>
    </row>
    <row r="501" spans="1:6" hidden="1">
      <c r="A501">
        <v>500</v>
      </c>
      <c r="B501" s="1">
        <v>44441</v>
      </c>
      <c r="C501" t="s">
        <v>2</v>
      </c>
      <c r="D501">
        <v>4100</v>
      </c>
    </row>
    <row r="502" spans="1:6" hidden="1">
      <c r="A502">
        <v>501</v>
      </c>
      <c r="B502" s="1">
        <v>44442</v>
      </c>
      <c r="C502" t="s">
        <v>1</v>
      </c>
      <c r="D502">
        <v>2870</v>
      </c>
    </row>
    <row r="503" spans="1:6">
      <c r="A503">
        <v>502</v>
      </c>
      <c r="B503" s="1">
        <v>44442</v>
      </c>
      <c r="C503" t="s">
        <v>0</v>
      </c>
      <c r="D503">
        <v>1160</v>
      </c>
      <c r="F503">
        <f>IF(B503-B493=1,F493+1,0)</f>
        <v>0</v>
      </c>
    </row>
    <row r="504" spans="1:6" hidden="1">
      <c r="A504">
        <v>503</v>
      </c>
      <c r="B504" s="1">
        <v>44442</v>
      </c>
      <c r="C504" t="s">
        <v>2</v>
      </c>
      <c r="D504">
        <v>8460</v>
      </c>
    </row>
    <row r="505" spans="1:6" hidden="1">
      <c r="A505">
        <v>504</v>
      </c>
      <c r="B505" s="1">
        <v>44443</v>
      </c>
      <c r="C505" t="s">
        <v>1</v>
      </c>
      <c r="D505">
        <v>6880</v>
      </c>
    </row>
    <row r="506" spans="1:6" hidden="1">
      <c r="A506">
        <v>505</v>
      </c>
      <c r="B506" s="1">
        <v>44444</v>
      </c>
      <c r="C506" t="s">
        <v>3</v>
      </c>
      <c r="D506">
        <v>3610</v>
      </c>
    </row>
    <row r="507" spans="1:6" hidden="1">
      <c r="A507">
        <v>506</v>
      </c>
      <c r="B507" s="1">
        <v>44445</v>
      </c>
      <c r="C507" t="s">
        <v>2</v>
      </c>
      <c r="D507">
        <v>2400</v>
      </c>
    </row>
    <row r="508" spans="1:6" hidden="1">
      <c r="A508">
        <v>507</v>
      </c>
      <c r="B508" s="1">
        <v>44446</v>
      </c>
      <c r="C508" t="s">
        <v>1</v>
      </c>
      <c r="D508">
        <v>2660</v>
      </c>
    </row>
    <row r="509" spans="1:6" hidden="1">
      <c r="A509">
        <v>508</v>
      </c>
      <c r="B509" s="1">
        <v>44447</v>
      </c>
      <c r="C509" t="s">
        <v>3</v>
      </c>
      <c r="D509">
        <v>9310</v>
      </c>
    </row>
    <row r="510" spans="1:6" hidden="1">
      <c r="A510">
        <v>509</v>
      </c>
      <c r="B510" s="1">
        <v>44447</v>
      </c>
      <c r="C510" t="s">
        <v>1</v>
      </c>
      <c r="D510">
        <v>3980</v>
      </c>
    </row>
    <row r="511" spans="1:6" hidden="1">
      <c r="A511">
        <v>510</v>
      </c>
      <c r="B511" s="1">
        <v>44448</v>
      </c>
      <c r="C511" t="s">
        <v>2</v>
      </c>
      <c r="D511">
        <v>7000</v>
      </c>
    </row>
    <row r="512" spans="1:6" hidden="1">
      <c r="A512">
        <v>511</v>
      </c>
      <c r="B512" s="1">
        <v>44448</v>
      </c>
      <c r="C512" t="s">
        <v>1</v>
      </c>
      <c r="D512">
        <v>4660</v>
      </c>
    </row>
    <row r="513" spans="1:6">
      <c r="A513">
        <v>512</v>
      </c>
      <c r="B513" s="1">
        <v>44448</v>
      </c>
      <c r="C513" t="s">
        <v>0</v>
      </c>
      <c r="D513">
        <v>6620</v>
      </c>
      <c r="F513">
        <f>IF(B513-B503=1,F503+1,0)</f>
        <v>0</v>
      </c>
    </row>
    <row r="514" spans="1:6" hidden="1">
      <c r="A514">
        <v>513</v>
      </c>
      <c r="B514" s="1">
        <v>44449</v>
      </c>
      <c r="C514" t="s">
        <v>2</v>
      </c>
      <c r="D514">
        <v>1690</v>
      </c>
    </row>
    <row r="515" spans="1:6" hidden="1">
      <c r="A515">
        <v>514</v>
      </c>
      <c r="B515" s="1">
        <v>44449</v>
      </c>
      <c r="C515" t="s">
        <v>3</v>
      </c>
      <c r="D515">
        <v>6080</v>
      </c>
    </row>
    <row r="516" spans="1:6">
      <c r="A516">
        <v>515</v>
      </c>
      <c r="B516" s="1">
        <v>44450</v>
      </c>
      <c r="C516" t="s">
        <v>0</v>
      </c>
      <c r="D516">
        <v>1970</v>
      </c>
      <c r="F516">
        <f>IF(B516-B506=1,F506+1,0)</f>
        <v>0</v>
      </c>
    </row>
    <row r="517" spans="1:6" hidden="1">
      <c r="A517">
        <v>516</v>
      </c>
      <c r="B517" s="1">
        <v>44450</v>
      </c>
      <c r="C517" t="s">
        <v>2</v>
      </c>
      <c r="D517">
        <v>4320</v>
      </c>
    </row>
    <row r="518" spans="1:6" hidden="1">
      <c r="A518">
        <v>517</v>
      </c>
      <c r="B518" s="1">
        <v>44450</v>
      </c>
      <c r="C518" t="s">
        <v>1</v>
      </c>
      <c r="D518">
        <v>3310</v>
      </c>
    </row>
    <row r="519" spans="1:6" hidden="1">
      <c r="A519">
        <v>518</v>
      </c>
      <c r="B519" s="1">
        <v>44451</v>
      </c>
      <c r="C519" t="s">
        <v>3</v>
      </c>
      <c r="D519">
        <v>3550</v>
      </c>
    </row>
    <row r="520" spans="1:6">
      <c r="A520">
        <v>519</v>
      </c>
      <c r="B520" s="1">
        <v>44451</v>
      </c>
      <c r="C520" t="s">
        <v>0</v>
      </c>
      <c r="D520">
        <v>5210</v>
      </c>
      <c r="F520">
        <f>IF(B520-B510=1,F510+1,0)</f>
        <v>0</v>
      </c>
    </row>
    <row r="521" spans="1:6" hidden="1">
      <c r="A521">
        <v>520</v>
      </c>
      <c r="B521" s="1">
        <v>44451</v>
      </c>
      <c r="C521" t="s">
        <v>1</v>
      </c>
      <c r="D521">
        <v>2990</v>
      </c>
    </row>
    <row r="522" spans="1:6" hidden="1">
      <c r="A522">
        <v>521</v>
      </c>
      <c r="B522" s="1">
        <v>44452</v>
      </c>
      <c r="C522" t="s">
        <v>2</v>
      </c>
      <c r="D522">
        <v>7890</v>
      </c>
    </row>
    <row r="523" spans="1:6" hidden="1">
      <c r="A523">
        <v>522</v>
      </c>
      <c r="B523" s="1">
        <v>44452</v>
      </c>
      <c r="C523" t="s">
        <v>1</v>
      </c>
      <c r="D523">
        <v>3440</v>
      </c>
    </row>
    <row r="524" spans="1:6" hidden="1">
      <c r="A524">
        <v>523</v>
      </c>
      <c r="B524" s="1">
        <v>44452</v>
      </c>
      <c r="C524" t="s">
        <v>3</v>
      </c>
      <c r="D524">
        <v>6170</v>
      </c>
    </row>
    <row r="525" spans="1:6">
      <c r="A525">
        <v>524</v>
      </c>
      <c r="B525" s="1">
        <v>44453</v>
      </c>
      <c r="C525" t="s">
        <v>0</v>
      </c>
      <c r="D525">
        <v>8230</v>
      </c>
      <c r="F525">
        <f>IF(B525-B515=1,F515+1,0)</f>
        <v>0</v>
      </c>
    </row>
    <row r="526" spans="1:6" hidden="1">
      <c r="A526">
        <v>525</v>
      </c>
      <c r="B526" s="1">
        <v>44454</v>
      </c>
      <c r="C526" t="s">
        <v>1</v>
      </c>
      <c r="D526">
        <v>4710</v>
      </c>
    </row>
    <row r="527" spans="1:6" hidden="1">
      <c r="A527">
        <v>526</v>
      </c>
      <c r="B527" s="1">
        <v>44454</v>
      </c>
      <c r="C527" t="s">
        <v>2</v>
      </c>
      <c r="D527">
        <v>5870</v>
      </c>
    </row>
    <row r="528" spans="1:6" hidden="1">
      <c r="A528">
        <v>527</v>
      </c>
      <c r="B528" s="1">
        <v>44454</v>
      </c>
      <c r="C528" t="s">
        <v>3</v>
      </c>
      <c r="D528">
        <v>4400</v>
      </c>
    </row>
    <row r="529" spans="1:6">
      <c r="A529">
        <v>528</v>
      </c>
      <c r="B529" s="1">
        <v>44455</v>
      </c>
      <c r="C529" t="s">
        <v>0</v>
      </c>
      <c r="D529">
        <v>9580</v>
      </c>
      <c r="F529">
        <f>IF(B529-B519=1,F519+1,0)</f>
        <v>0</v>
      </c>
    </row>
    <row r="530" spans="1:6" hidden="1">
      <c r="A530">
        <v>529</v>
      </c>
      <c r="B530" s="1">
        <v>44456</v>
      </c>
      <c r="C530" t="s">
        <v>1</v>
      </c>
      <c r="D530">
        <v>6730</v>
      </c>
    </row>
    <row r="531" spans="1:6" hidden="1">
      <c r="A531">
        <v>530</v>
      </c>
      <c r="B531" s="1">
        <v>44456</v>
      </c>
      <c r="C531" t="s">
        <v>3</v>
      </c>
      <c r="D531">
        <v>3320</v>
      </c>
    </row>
    <row r="532" spans="1:6">
      <c r="A532">
        <v>531</v>
      </c>
      <c r="B532" s="1">
        <v>44456</v>
      </c>
      <c r="C532" t="s">
        <v>0</v>
      </c>
      <c r="D532">
        <v>7580</v>
      </c>
      <c r="F532">
        <f>IF(B532-B522=1,F522+1,0)</f>
        <v>0</v>
      </c>
    </row>
    <row r="533" spans="1:6" hidden="1">
      <c r="A533">
        <v>532</v>
      </c>
      <c r="B533" s="1">
        <v>44457</v>
      </c>
      <c r="C533" t="s">
        <v>2</v>
      </c>
      <c r="D533">
        <v>7650</v>
      </c>
    </row>
    <row r="534" spans="1:6" hidden="1">
      <c r="A534">
        <v>533</v>
      </c>
      <c r="B534" s="1">
        <v>44457</v>
      </c>
      <c r="C534" t="s">
        <v>1</v>
      </c>
      <c r="D534">
        <v>2640</v>
      </c>
    </row>
    <row r="535" spans="1:6" hidden="1">
      <c r="A535">
        <v>534</v>
      </c>
      <c r="B535" s="1">
        <v>44458</v>
      </c>
      <c r="C535" t="s">
        <v>3</v>
      </c>
      <c r="D535">
        <v>9750</v>
      </c>
    </row>
    <row r="536" spans="1:6" hidden="1">
      <c r="A536">
        <v>535</v>
      </c>
      <c r="B536" s="1">
        <v>44458</v>
      </c>
      <c r="C536" t="s">
        <v>1</v>
      </c>
      <c r="D536">
        <v>9860</v>
      </c>
    </row>
    <row r="537" spans="1:6" hidden="1">
      <c r="A537">
        <v>536</v>
      </c>
      <c r="B537" s="1">
        <v>44458</v>
      </c>
      <c r="C537" t="s">
        <v>2</v>
      </c>
      <c r="D537">
        <v>8160</v>
      </c>
    </row>
    <row r="538" spans="1:6">
      <c r="A538">
        <v>537</v>
      </c>
      <c r="B538" s="1">
        <v>44459</v>
      </c>
      <c r="C538" t="s">
        <v>0</v>
      </c>
      <c r="D538">
        <v>6280</v>
      </c>
      <c r="F538">
        <f>IF(B538-B528=1,F528+1,0)</f>
        <v>0</v>
      </c>
    </row>
    <row r="539" spans="1:6" hidden="1">
      <c r="A539">
        <v>538</v>
      </c>
      <c r="B539" s="1">
        <v>44459</v>
      </c>
      <c r="C539" t="s">
        <v>3</v>
      </c>
      <c r="D539">
        <v>6490</v>
      </c>
    </row>
    <row r="540" spans="1:6">
      <c r="A540">
        <v>539</v>
      </c>
      <c r="B540" s="1">
        <v>44460</v>
      </c>
      <c r="C540" t="s">
        <v>0</v>
      </c>
      <c r="D540">
        <v>4110</v>
      </c>
      <c r="F540">
        <f>IF(B540-B530=1,F530+1,0)</f>
        <v>0</v>
      </c>
    </row>
    <row r="541" spans="1:6" hidden="1">
      <c r="A541">
        <v>540</v>
      </c>
      <c r="B541" s="1">
        <v>44460</v>
      </c>
      <c r="C541" t="s">
        <v>3</v>
      </c>
      <c r="D541">
        <v>3140</v>
      </c>
    </row>
    <row r="542" spans="1:6" hidden="1">
      <c r="A542">
        <v>541</v>
      </c>
      <c r="B542" s="1">
        <v>44461</v>
      </c>
      <c r="C542" t="s">
        <v>3</v>
      </c>
      <c r="D542">
        <v>3550</v>
      </c>
    </row>
    <row r="543" spans="1:6" hidden="1">
      <c r="A543">
        <v>542</v>
      </c>
      <c r="B543" s="1">
        <v>44461</v>
      </c>
      <c r="C543" t="s">
        <v>2</v>
      </c>
      <c r="D543">
        <v>1280</v>
      </c>
    </row>
    <row r="544" spans="1:6" hidden="1">
      <c r="A544">
        <v>543</v>
      </c>
      <c r="B544" s="1">
        <v>44462</v>
      </c>
      <c r="C544" t="s">
        <v>2</v>
      </c>
      <c r="D544">
        <v>8360</v>
      </c>
    </row>
    <row r="545" spans="1:6" hidden="1">
      <c r="A545">
        <v>544</v>
      </c>
      <c r="B545" s="1">
        <v>44463</v>
      </c>
      <c r="C545" t="s">
        <v>3</v>
      </c>
      <c r="D545">
        <v>2930</v>
      </c>
    </row>
    <row r="546" spans="1:6" hidden="1">
      <c r="A546">
        <v>545</v>
      </c>
      <c r="B546" s="1">
        <v>44463</v>
      </c>
      <c r="C546" t="s">
        <v>2</v>
      </c>
      <c r="D546">
        <v>9920</v>
      </c>
    </row>
    <row r="547" spans="1:6" hidden="1">
      <c r="A547">
        <v>546</v>
      </c>
      <c r="B547" s="1">
        <v>44464</v>
      </c>
      <c r="C547" t="s">
        <v>2</v>
      </c>
      <c r="D547">
        <v>3140</v>
      </c>
    </row>
    <row r="548" spans="1:6">
      <c r="A548">
        <v>547</v>
      </c>
      <c r="B548" s="1">
        <v>44465</v>
      </c>
      <c r="C548" t="s">
        <v>0</v>
      </c>
      <c r="D548">
        <v>1010</v>
      </c>
      <c r="F548">
        <f>IF(B548-B538=1,F538+1,0)</f>
        <v>0</v>
      </c>
    </row>
    <row r="549" spans="1:6" hidden="1">
      <c r="A549">
        <v>548</v>
      </c>
      <c r="B549" s="1">
        <v>44466</v>
      </c>
      <c r="C549" t="s">
        <v>2</v>
      </c>
      <c r="D549">
        <v>9210</v>
      </c>
    </row>
    <row r="550" spans="1:6" hidden="1">
      <c r="A550">
        <v>549</v>
      </c>
      <c r="B550" s="1">
        <v>44466</v>
      </c>
      <c r="C550" t="s">
        <v>3</v>
      </c>
      <c r="D550">
        <v>1880</v>
      </c>
    </row>
    <row r="551" spans="1:6" hidden="1">
      <c r="A551">
        <v>550</v>
      </c>
      <c r="B551" s="1">
        <v>44467</v>
      </c>
      <c r="C551" t="s">
        <v>1</v>
      </c>
      <c r="D551">
        <v>5080</v>
      </c>
    </row>
    <row r="552" spans="1:6" hidden="1">
      <c r="A552">
        <v>551</v>
      </c>
      <c r="B552" s="1">
        <v>44467</v>
      </c>
      <c r="C552" t="s">
        <v>3</v>
      </c>
      <c r="D552">
        <v>6540</v>
      </c>
    </row>
    <row r="553" spans="1:6" hidden="1">
      <c r="A553">
        <v>552</v>
      </c>
      <c r="B553" s="1">
        <v>44468</v>
      </c>
      <c r="C553" t="s">
        <v>2</v>
      </c>
      <c r="D553">
        <v>3250</v>
      </c>
    </row>
    <row r="554" spans="1:6">
      <c r="A554">
        <v>553</v>
      </c>
      <c r="B554" s="1">
        <v>44469</v>
      </c>
      <c r="C554" t="s">
        <v>0</v>
      </c>
      <c r="D554">
        <v>5080</v>
      </c>
      <c r="F554">
        <f>IF(B554-B544=1,F544+1,0)</f>
        <v>0</v>
      </c>
    </row>
    <row r="555" spans="1:6" hidden="1">
      <c r="A555">
        <v>554</v>
      </c>
      <c r="B555" s="1">
        <v>44469</v>
      </c>
      <c r="C555" t="s">
        <v>1</v>
      </c>
      <c r="D555">
        <v>7660</v>
      </c>
    </row>
    <row r="556" spans="1:6" hidden="1">
      <c r="A556">
        <v>555</v>
      </c>
      <c r="B556" s="1">
        <v>44470</v>
      </c>
      <c r="C556" t="s">
        <v>3</v>
      </c>
      <c r="D556">
        <v>7840</v>
      </c>
    </row>
    <row r="557" spans="1:6" hidden="1">
      <c r="A557">
        <v>556</v>
      </c>
      <c r="B557" s="1">
        <v>44470</v>
      </c>
      <c r="C557" t="s">
        <v>2</v>
      </c>
      <c r="D557">
        <v>2060</v>
      </c>
    </row>
    <row r="558" spans="1:6" hidden="1">
      <c r="A558">
        <v>557</v>
      </c>
      <c r="B558" s="1">
        <v>44471</v>
      </c>
      <c r="C558" t="s">
        <v>1</v>
      </c>
      <c r="D558">
        <v>1010</v>
      </c>
    </row>
    <row r="559" spans="1:6" hidden="1">
      <c r="A559">
        <v>558</v>
      </c>
      <c r="B559" s="1">
        <v>44472</v>
      </c>
      <c r="C559" t="s">
        <v>1</v>
      </c>
      <c r="D559">
        <v>7540</v>
      </c>
    </row>
    <row r="560" spans="1:6" hidden="1">
      <c r="A560">
        <v>559</v>
      </c>
      <c r="B560" s="1">
        <v>44472</v>
      </c>
      <c r="C560" t="s">
        <v>3</v>
      </c>
      <c r="D560">
        <v>6350</v>
      </c>
    </row>
    <row r="561" spans="1:6">
      <c r="A561">
        <v>560</v>
      </c>
      <c r="B561" s="1">
        <v>44472</v>
      </c>
      <c r="C561" t="s">
        <v>0</v>
      </c>
      <c r="D561">
        <v>9160</v>
      </c>
      <c r="F561">
        <f>IF(B561-B551=1,F551+1,0)</f>
        <v>0</v>
      </c>
    </row>
    <row r="562" spans="1:6" hidden="1">
      <c r="A562">
        <v>561</v>
      </c>
      <c r="B562" s="1">
        <v>44473</v>
      </c>
      <c r="C562" t="s">
        <v>1</v>
      </c>
      <c r="D562">
        <v>9800</v>
      </c>
    </row>
    <row r="563" spans="1:6" hidden="1">
      <c r="A563">
        <v>562</v>
      </c>
      <c r="B563" s="1">
        <v>44473</v>
      </c>
      <c r="C563" t="s">
        <v>3</v>
      </c>
      <c r="D563">
        <v>4990</v>
      </c>
    </row>
    <row r="564" spans="1:6" hidden="1">
      <c r="A564">
        <v>563</v>
      </c>
      <c r="B564" s="1">
        <v>44474</v>
      </c>
      <c r="C564" t="s">
        <v>2</v>
      </c>
      <c r="D564">
        <v>5220</v>
      </c>
    </row>
    <row r="565" spans="1:6">
      <c r="A565">
        <v>564</v>
      </c>
      <c r="B565" s="1">
        <v>44474</v>
      </c>
      <c r="C565" t="s">
        <v>0</v>
      </c>
      <c r="D565">
        <v>3610</v>
      </c>
      <c r="F565">
        <f>IF(B565-B555=1,F555+1,0)</f>
        <v>0</v>
      </c>
    </row>
    <row r="566" spans="1:6" hidden="1">
      <c r="A566">
        <v>565</v>
      </c>
      <c r="B566" s="1">
        <v>44474</v>
      </c>
      <c r="C566" t="s">
        <v>1</v>
      </c>
      <c r="D566">
        <v>5150</v>
      </c>
    </row>
    <row r="567" spans="1:6" hidden="1">
      <c r="A567">
        <v>566</v>
      </c>
      <c r="B567" s="1">
        <v>44475</v>
      </c>
      <c r="C567" t="s">
        <v>2</v>
      </c>
      <c r="D567">
        <v>2500</v>
      </c>
    </row>
    <row r="568" spans="1:6" hidden="1">
      <c r="A568">
        <v>567</v>
      </c>
      <c r="B568" s="1">
        <v>44475</v>
      </c>
      <c r="C568" t="s">
        <v>1</v>
      </c>
      <c r="D568">
        <v>8900</v>
      </c>
    </row>
    <row r="569" spans="1:6" hidden="1">
      <c r="A569">
        <v>568</v>
      </c>
      <c r="B569" s="1">
        <v>44475</v>
      </c>
      <c r="C569" t="s">
        <v>3</v>
      </c>
      <c r="D569">
        <v>2040</v>
      </c>
    </row>
    <row r="570" spans="1:6">
      <c r="A570">
        <v>569</v>
      </c>
      <c r="B570" s="1">
        <v>44476</v>
      </c>
      <c r="C570" t="s">
        <v>0</v>
      </c>
      <c r="D570">
        <v>8930</v>
      </c>
      <c r="F570">
        <f>IF(B570-B560=1,F560+1,0)</f>
        <v>0</v>
      </c>
    </row>
    <row r="571" spans="1:6" hidden="1">
      <c r="A571">
        <v>570</v>
      </c>
      <c r="B571" s="1">
        <v>44477</v>
      </c>
      <c r="C571" t="s">
        <v>1</v>
      </c>
      <c r="D571">
        <v>4980</v>
      </c>
    </row>
    <row r="572" spans="1:6" hidden="1">
      <c r="A572">
        <v>571</v>
      </c>
      <c r="B572" s="1">
        <v>44477</v>
      </c>
      <c r="C572" t="s">
        <v>2</v>
      </c>
      <c r="D572">
        <v>7120</v>
      </c>
    </row>
    <row r="573" spans="1:6">
      <c r="A573">
        <v>572</v>
      </c>
      <c r="B573" s="1">
        <v>44477</v>
      </c>
      <c r="C573" t="s">
        <v>0</v>
      </c>
      <c r="D573">
        <v>1780</v>
      </c>
      <c r="F573">
        <f>IF(B573-B563=1,F563+1,0)</f>
        <v>0</v>
      </c>
    </row>
    <row r="574" spans="1:6" hidden="1">
      <c r="A574">
        <v>573</v>
      </c>
      <c r="B574" s="1">
        <v>44478</v>
      </c>
      <c r="C574" t="s">
        <v>1</v>
      </c>
      <c r="D574">
        <v>8360</v>
      </c>
    </row>
    <row r="575" spans="1:6">
      <c r="A575">
        <v>574</v>
      </c>
      <c r="B575" s="1">
        <v>44478</v>
      </c>
      <c r="C575" t="s">
        <v>0</v>
      </c>
      <c r="D575">
        <v>5240</v>
      </c>
      <c r="F575">
        <f>IF(B575-B565=1,F565+1,0)</f>
        <v>0</v>
      </c>
    </row>
    <row r="576" spans="1:6" hidden="1">
      <c r="A576">
        <v>575</v>
      </c>
      <c r="B576" s="1">
        <v>44478</v>
      </c>
      <c r="C576" t="s">
        <v>3</v>
      </c>
      <c r="D576">
        <v>5420</v>
      </c>
    </row>
    <row r="577" spans="1:6" hidden="1">
      <c r="A577">
        <v>576</v>
      </c>
      <c r="B577" s="1">
        <v>44479</v>
      </c>
      <c r="C577" t="s">
        <v>3</v>
      </c>
      <c r="D577">
        <v>9390</v>
      </c>
    </row>
    <row r="578" spans="1:6">
      <c r="A578">
        <v>577</v>
      </c>
      <c r="B578" s="1">
        <v>44479</v>
      </c>
      <c r="C578" t="s">
        <v>0</v>
      </c>
      <c r="D578">
        <v>2510</v>
      </c>
      <c r="F578">
        <f>IF(B578-B568=1,F568+1,0)</f>
        <v>0</v>
      </c>
    </row>
    <row r="579" spans="1:6" hidden="1">
      <c r="A579">
        <v>578</v>
      </c>
      <c r="B579" s="1">
        <v>44480</v>
      </c>
      <c r="C579" t="s">
        <v>3</v>
      </c>
      <c r="D579">
        <v>7980</v>
      </c>
    </row>
    <row r="580" spans="1:6">
      <c r="A580">
        <v>579</v>
      </c>
      <c r="B580" s="1">
        <v>44480</v>
      </c>
      <c r="C580" t="s">
        <v>0</v>
      </c>
      <c r="D580">
        <v>3720</v>
      </c>
      <c r="F580">
        <f t="shared" ref="F580:F581" si="20">IF(B580-B570=1,F570+1,0)</f>
        <v>0</v>
      </c>
    </row>
    <row r="581" spans="1:6">
      <c r="A581">
        <v>580</v>
      </c>
      <c r="B581" s="1">
        <v>44481</v>
      </c>
      <c r="C581" t="s">
        <v>0</v>
      </c>
      <c r="D581">
        <v>3210</v>
      </c>
      <c r="F581">
        <f t="shared" si="20"/>
        <v>0</v>
      </c>
    </row>
    <row r="582" spans="1:6" hidden="1">
      <c r="A582">
        <v>581</v>
      </c>
      <c r="B582" s="1">
        <v>44482</v>
      </c>
      <c r="C582" t="s">
        <v>3</v>
      </c>
      <c r="D582">
        <v>7640</v>
      </c>
    </row>
    <row r="583" spans="1:6">
      <c r="A583">
        <v>582</v>
      </c>
      <c r="B583" s="1">
        <v>44482</v>
      </c>
      <c r="C583" t="s">
        <v>0</v>
      </c>
      <c r="D583">
        <v>6100</v>
      </c>
      <c r="F583">
        <f t="shared" ref="F583:F584" si="21">IF(B583-B573=1,F573+1,0)</f>
        <v>0</v>
      </c>
    </row>
    <row r="584" spans="1:6">
      <c r="A584">
        <v>583</v>
      </c>
      <c r="B584" s="1">
        <v>44483</v>
      </c>
      <c r="C584" t="s">
        <v>0</v>
      </c>
      <c r="D584">
        <v>6850</v>
      </c>
      <c r="F584">
        <f t="shared" si="21"/>
        <v>0</v>
      </c>
    </row>
    <row r="585" spans="1:6" hidden="1">
      <c r="A585">
        <v>584</v>
      </c>
      <c r="B585" s="1">
        <v>44483</v>
      </c>
      <c r="C585" t="s">
        <v>3</v>
      </c>
      <c r="D585">
        <v>2170</v>
      </c>
    </row>
    <row r="586" spans="1:6" hidden="1">
      <c r="A586">
        <v>585</v>
      </c>
      <c r="B586" s="1">
        <v>44484</v>
      </c>
      <c r="C586" t="s">
        <v>1</v>
      </c>
      <c r="D586">
        <v>6230</v>
      </c>
    </row>
    <row r="587" spans="1:6" hidden="1">
      <c r="A587">
        <v>586</v>
      </c>
      <c r="B587" s="1">
        <v>44484</v>
      </c>
      <c r="C587" t="s">
        <v>3</v>
      </c>
      <c r="D587">
        <v>2310</v>
      </c>
    </row>
    <row r="588" spans="1:6" hidden="1">
      <c r="A588">
        <v>587</v>
      </c>
      <c r="B588" s="1">
        <v>44485</v>
      </c>
      <c r="C588" t="s">
        <v>2</v>
      </c>
      <c r="D588">
        <v>5650</v>
      </c>
    </row>
    <row r="589" spans="1:6" hidden="1">
      <c r="A589">
        <v>588</v>
      </c>
      <c r="B589" s="1">
        <v>44485</v>
      </c>
      <c r="C589" t="s">
        <v>3</v>
      </c>
      <c r="D589">
        <v>7250</v>
      </c>
    </row>
    <row r="590" spans="1:6" hidden="1">
      <c r="A590">
        <v>589</v>
      </c>
      <c r="B590" s="1">
        <v>44486</v>
      </c>
      <c r="C590" t="s">
        <v>3</v>
      </c>
      <c r="D590">
        <v>3650</v>
      </c>
    </row>
    <row r="591" spans="1:6" hidden="1">
      <c r="A591">
        <v>590</v>
      </c>
      <c r="B591" s="1">
        <v>44486</v>
      </c>
      <c r="C591" t="s">
        <v>1</v>
      </c>
      <c r="D591">
        <v>4190</v>
      </c>
    </row>
    <row r="592" spans="1:6">
      <c r="A592">
        <v>591</v>
      </c>
      <c r="B592" s="1">
        <v>44486</v>
      </c>
      <c r="C592" t="s">
        <v>0</v>
      </c>
      <c r="D592">
        <v>7920</v>
      </c>
      <c r="F592">
        <f>IF(B592-B582=1,F582+1,0)</f>
        <v>0</v>
      </c>
    </row>
    <row r="593" spans="1:6" hidden="1">
      <c r="A593">
        <v>592</v>
      </c>
      <c r="B593" s="1">
        <v>44487</v>
      </c>
      <c r="C593" t="s">
        <v>1</v>
      </c>
      <c r="D593">
        <v>5920</v>
      </c>
    </row>
    <row r="594" spans="1:6">
      <c r="A594">
        <v>593</v>
      </c>
      <c r="B594" s="1">
        <v>44487</v>
      </c>
      <c r="C594" t="s">
        <v>0</v>
      </c>
      <c r="D594">
        <v>5270</v>
      </c>
      <c r="F594">
        <f>IF(B594-B584=1,F584+1,0)</f>
        <v>0</v>
      </c>
    </row>
    <row r="595" spans="1:6" hidden="1">
      <c r="A595">
        <v>594</v>
      </c>
      <c r="B595" s="1">
        <v>44488</v>
      </c>
      <c r="C595" t="s">
        <v>2</v>
      </c>
      <c r="D595">
        <v>7990</v>
      </c>
    </row>
    <row r="596" spans="1:6" hidden="1">
      <c r="A596">
        <v>595</v>
      </c>
      <c r="B596" s="1">
        <v>44488</v>
      </c>
      <c r="C596" t="s">
        <v>1</v>
      </c>
      <c r="D596">
        <v>5450</v>
      </c>
    </row>
    <row r="597" spans="1:6">
      <c r="A597">
        <v>596</v>
      </c>
      <c r="B597" s="1">
        <v>44489</v>
      </c>
      <c r="C597" t="s">
        <v>0</v>
      </c>
      <c r="D597">
        <v>2580</v>
      </c>
      <c r="F597">
        <f t="shared" ref="F597:F598" si="22">IF(B597-B587=1,F587+1,0)</f>
        <v>0</v>
      </c>
    </row>
    <row r="598" spans="1:6">
      <c r="A598">
        <v>597</v>
      </c>
      <c r="B598" s="1">
        <v>44490</v>
      </c>
      <c r="C598" t="s">
        <v>0</v>
      </c>
      <c r="D598">
        <v>8040</v>
      </c>
      <c r="F598">
        <f t="shared" si="22"/>
        <v>0</v>
      </c>
    </row>
    <row r="599" spans="1:6" hidden="1">
      <c r="A599">
        <v>598</v>
      </c>
      <c r="B599" s="1">
        <v>44490</v>
      </c>
      <c r="C599" t="s">
        <v>3</v>
      </c>
      <c r="D599">
        <v>1920</v>
      </c>
    </row>
    <row r="600" spans="1:6">
      <c r="A600">
        <v>599</v>
      </c>
      <c r="B600" s="1">
        <v>44491</v>
      </c>
      <c r="C600" t="s">
        <v>0</v>
      </c>
      <c r="D600">
        <v>6930</v>
      </c>
      <c r="F600">
        <f>IF(B600-B590=1,F590+1,0)</f>
        <v>0</v>
      </c>
    </row>
    <row r="601" spans="1:6" hidden="1">
      <c r="A601">
        <v>600</v>
      </c>
      <c r="B601" s="1">
        <v>44491</v>
      </c>
      <c r="C601" t="s">
        <v>2</v>
      </c>
      <c r="D601">
        <v>9480</v>
      </c>
    </row>
    <row r="602" spans="1:6" hidden="1">
      <c r="A602">
        <v>601</v>
      </c>
      <c r="B602" s="1">
        <v>44491</v>
      </c>
      <c r="C602" t="s">
        <v>1</v>
      </c>
      <c r="D602">
        <v>4810</v>
      </c>
    </row>
    <row r="603" spans="1:6">
      <c r="A603">
        <v>602</v>
      </c>
      <c r="B603" s="1">
        <v>44492</v>
      </c>
      <c r="C603" t="s">
        <v>0</v>
      </c>
      <c r="D603">
        <v>5770</v>
      </c>
      <c r="F603">
        <f>IF(B603-B593=1,F593+1,0)</f>
        <v>0</v>
      </c>
    </row>
    <row r="604" spans="1:6" hidden="1">
      <c r="A604">
        <v>603</v>
      </c>
      <c r="B604" s="1">
        <v>44492</v>
      </c>
      <c r="C604" t="s">
        <v>3</v>
      </c>
      <c r="D604">
        <v>2610</v>
      </c>
    </row>
    <row r="605" spans="1:6" hidden="1">
      <c r="A605">
        <v>604</v>
      </c>
      <c r="B605" s="1">
        <v>44493</v>
      </c>
      <c r="C605" t="s">
        <v>1</v>
      </c>
      <c r="D605">
        <v>2670</v>
      </c>
    </row>
    <row r="606" spans="1:6" hidden="1">
      <c r="A606">
        <v>605</v>
      </c>
      <c r="B606" s="1">
        <v>44493</v>
      </c>
      <c r="C606" t="s">
        <v>3</v>
      </c>
      <c r="D606">
        <v>1330</v>
      </c>
    </row>
    <row r="607" spans="1:6" hidden="1">
      <c r="A607">
        <v>606</v>
      </c>
      <c r="B607" s="1">
        <v>44494</v>
      </c>
      <c r="C607" t="s">
        <v>1</v>
      </c>
      <c r="D607">
        <v>1700</v>
      </c>
    </row>
    <row r="608" spans="1:6" hidden="1">
      <c r="A608">
        <v>607</v>
      </c>
      <c r="B608" s="1">
        <v>44494</v>
      </c>
      <c r="C608" t="s">
        <v>2</v>
      </c>
      <c r="D608">
        <v>1050</v>
      </c>
    </row>
    <row r="609" spans="1:6">
      <c r="A609">
        <v>608</v>
      </c>
      <c r="B609" s="1">
        <v>44494</v>
      </c>
      <c r="C609" t="s">
        <v>0</v>
      </c>
      <c r="D609">
        <v>1750</v>
      </c>
      <c r="F609">
        <f>IF(B609-B599=1,F599+1,0)</f>
        <v>0</v>
      </c>
    </row>
    <row r="610" spans="1:6" hidden="1">
      <c r="A610">
        <v>609</v>
      </c>
      <c r="B610" s="1">
        <v>44494</v>
      </c>
      <c r="C610" t="s">
        <v>3</v>
      </c>
      <c r="D610">
        <v>6530</v>
      </c>
    </row>
    <row r="611" spans="1:6">
      <c r="A611">
        <v>610</v>
      </c>
      <c r="B611" s="1">
        <v>44495</v>
      </c>
      <c r="C611" t="s">
        <v>0</v>
      </c>
      <c r="D611">
        <v>6980</v>
      </c>
      <c r="F611">
        <f>IF(B611-B601=1,F601+1,0)</f>
        <v>0</v>
      </c>
    </row>
    <row r="612" spans="1:6" hidden="1">
      <c r="A612">
        <v>611</v>
      </c>
      <c r="B612" s="1">
        <v>44495</v>
      </c>
      <c r="C612" t="s">
        <v>2</v>
      </c>
      <c r="D612">
        <v>6590</v>
      </c>
    </row>
    <row r="613" spans="1:6" hidden="1">
      <c r="A613">
        <v>612</v>
      </c>
      <c r="B613" s="1">
        <v>44495</v>
      </c>
      <c r="C613" t="s">
        <v>1</v>
      </c>
      <c r="D613">
        <v>2090</v>
      </c>
    </row>
    <row r="614" spans="1:6" hidden="1">
      <c r="A614">
        <v>613</v>
      </c>
      <c r="B614" s="1">
        <v>44496</v>
      </c>
      <c r="C614" t="s">
        <v>1</v>
      </c>
      <c r="D614">
        <v>3960</v>
      </c>
    </row>
    <row r="615" spans="1:6" hidden="1">
      <c r="A615">
        <v>614</v>
      </c>
      <c r="B615" s="1">
        <v>44496</v>
      </c>
      <c r="C615" t="s">
        <v>2</v>
      </c>
      <c r="D615">
        <v>6430</v>
      </c>
    </row>
    <row r="616" spans="1:6">
      <c r="A616">
        <v>615</v>
      </c>
      <c r="B616" s="1">
        <v>44496</v>
      </c>
      <c r="C616" t="s">
        <v>0</v>
      </c>
      <c r="D616">
        <v>9940</v>
      </c>
      <c r="F616">
        <f>IF(B616-B606=1,F606+1,0)</f>
        <v>0</v>
      </c>
    </row>
    <row r="617" spans="1:6" hidden="1">
      <c r="A617">
        <v>616</v>
      </c>
      <c r="B617" s="1">
        <v>44496</v>
      </c>
      <c r="C617" t="s">
        <v>3</v>
      </c>
      <c r="D617">
        <v>4220</v>
      </c>
    </row>
    <row r="618" spans="1:6" hidden="1">
      <c r="A618">
        <v>617</v>
      </c>
      <c r="B618" s="1">
        <v>44497</v>
      </c>
      <c r="C618" t="s">
        <v>3</v>
      </c>
      <c r="D618">
        <v>2630</v>
      </c>
    </row>
    <row r="619" spans="1:6">
      <c r="A619">
        <v>618</v>
      </c>
      <c r="B619" s="1">
        <v>44497</v>
      </c>
      <c r="C619" t="s">
        <v>0</v>
      </c>
      <c r="D619">
        <v>3540</v>
      </c>
      <c r="F619">
        <f>IF(B619-B609=1,F609+1,0)</f>
        <v>0</v>
      </c>
    </row>
    <row r="620" spans="1:6" hidden="1">
      <c r="A620">
        <v>619</v>
      </c>
      <c r="B620" s="1">
        <v>44498</v>
      </c>
      <c r="C620" t="s">
        <v>1</v>
      </c>
      <c r="D620">
        <v>2630</v>
      </c>
    </row>
    <row r="621" spans="1:6" hidden="1">
      <c r="A621">
        <v>620</v>
      </c>
      <c r="B621" s="1">
        <v>44499</v>
      </c>
      <c r="C621" t="s">
        <v>2</v>
      </c>
      <c r="D621">
        <v>4230</v>
      </c>
    </row>
    <row r="622" spans="1:6">
      <c r="A622">
        <v>621</v>
      </c>
      <c r="B622" s="1">
        <v>44499</v>
      </c>
      <c r="C622" t="s">
        <v>0</v>
      </c>
      <c r="D622">
        <v>4630</v>
      </c>
      <c r="F622">
        <f>IF(B622-B612=1,F612+1,0)</f>
        <v>0</v>
      </c>
    </row>
    <row r="623" spans="1:6" hidden="1">
      <c r="A623">
        <v>622</v>
      </c>
      <c r="B623" s="1">
        <v>44500</v>
      </c>
      <c r="C623" t="s">
        <v>1</v>
      </c>
      <c r="D623">
        <v>2100</v>
      </c>
    </row>
    <row r="624" spans="1:6">
      <c r="A624">
        <v>623</v>
      </c>
      <c r="B624" s="1">
        <v>44501</v>
      </c>
      <c r="C624" t="s">
        <v>0</v>
      </c>
      <c r="D624">
        <v>4290</v>
      </c>
      <c r="F624">
        <f>IF(B624-B614=1,F614+1,0)</f>
        <v>0</v>
      </c>
    </row>
    <row r="625" spans="1:6" hidden="1">
      <c r="A625">
        <v>624</v>
      </c>
      <c r="B625" s="1">
        <v>44501</v>
      </c>
      <c r="C625" t="s">
        <v>2</v>
      </c>
      <c r="D625">
        <v>2870</v>
      </c>
    </row>
    <row r="626" spans="1:6" hidden="1">
      <c r="A626">
        <v>625</v>
      </c>
      <c r="B626" s="1">
        <v>44501</v>
      </c>
      <c r="C626" t="s">
        <v>1</v>
      </c>
      <c r="D626">
        <v>3550</v>
      </c>
    </row>
    <row r="627" spans="1:6">
      <c r="A627">
        <v>626</v>
      </c>
      <c r="B627" s="1">
        <v>44502</v>
      </c>
      <c r="C627" t="s">
        <v>0</v>
      </c>
      <c r="D627">
        <v>8480</v>
      </c>
      <c r="F627">
        <f t="shared" ref="F627:F628" si="23">IF(B627-B617=1,F617+1,0)</f>
        <v>0</v>
      </c>
    </row>
    <row r="628" spans="1:6">
      <c r="A628">
        <v>627</v>
      </c>
      <c r="B628" s="1">
        <v>44503</v>
      </c>
      <c r="C628" t="s">
        <v>0</v>
      </c>
      <c r="D628">
        <v>4860</v>
      </c>
      <c r="F628">
        <f t="shared" si="23"/>
        <v>0</v>
      </c>
    </row>
    <row r="629" spans="1:6" hidden="1">
      <c r="A629">
        <v>628</v>
      </c>
      <c r="B629" s="1">
        <v>44503</v>
      </c>
      <c r="C629" t="s">
        <v>1</v>
      </c>
      <c r="D629">
        <v>8270</v>
      </c>
    </row>
    <row r="630" spans="1:6" hidden="1">
      <c r="A630">
        <v>629</v>
      </c>
      <c r="B630" s="1">
        <v>44504</v>
      </c>
      <c r="C630" t="s">
        <v>3</v>
      </c>
      <c r="D630">
        <v>8790</v>
      </c>
    </row>
    <row r="631" spans="1:6" hidden="1">
      <c r="A631">
        <v>630</v>
      </c>
      <c r="B631" s="1">
        <v>44504</v>
      </c>
      <c r="C631" t="s">
        <v>2</v>
      </c>
      <c r="D631">
        <v>3110</v>
      </c>
    </row>
    <row r="632" spans="1:6" hidden="1">
      <c r="A632">
        <v>631</v>
      </c>
      <c r="B632" s="1">
        <v>44504</v>
      </c>
      <c r="C632" t="s">
        <v>1</v>
      </c>
      <c r="D632">
        <v>1440</v>
      </c>
    </row>
    <row r="633" spans="1:6" hidden="1">
      <c r="A633">
        <v>632</v>
      </c>
      <c r="B633" s="1">
        <v>44505</v>
      </c>
      <c r="C633" t="s">
        <v>3</v>
      </c>
      <c r="D633">
        <v>4550</v>
      </c>
    </row>
    <row r="634" spans="1:6">
      <c r="A634">
        <v>633</v>
      </c>
      <c r="B634" s="1">
        <v>44505</v>
      </c>
      <c r="C634" t="s">
        <v>0</v>
      </c>
      <c r="D634">
        <v>6980</v>
      </c>
      <c r="F634">
        <f>IF(B634-B624=1,F624+1,0)</f>
        <v>0</v>
      </c>
    </row>
    <row r="635" spans="1:6" hidden="1">
      <c r="A635">
        <v>634</v>
      </c>
      <c r="B635" s="1">
        <v>44506</v>
      </c>
      <c r="C635" t="s">
        <v>1</v>
      </c>
      <c r="D635">
        <v>3920</v>
      </c>
    </row>
    <row r="636" spans="1:6" hidden="1">
      <c r="A636">
        <v>635</v>
      </c>
      <c r="B636" s="1">
        <v>44507</v>
      </c>
      <c r="C636" t="s">
        <v>1</v>
      </c>
      <c r="D636">
        <v>7040</v>
      </c>
    </row>
    <row r="637" spans="1:6">
      <c r="A637">
        <v>636</v>
      </c>
      <c r="B637" s="1">
        <v>44507</v>
      </c>
      <c r="C637" t="s">
        <v>0</v>
      </c>
      <c r="D637">
        <v>7000</v>
      </c>
      <c r="F637">
        <f>IF(B637-B627=1,F627+1,0)</f>
        <v>0</v>
      </c>
    </row>
    <row r="638" spans="1:6" hidden="1">
      <c r="A638">
        <v>637</v>
      </c>
      <c r="B638" s="1">
        <v>44508</v>
      </c>
      <c r="C638" t="s">
        <v>1</v>
      </c>
      <c r="D638">
        <v>1980</v>
      </c>
    </row>
    <row r="639" spans="1:6">
      <c r="A639">
        <v>638</v>
      </c>
      <c r="B639" s="1">
        <v>44508</v>
      </c>
      <c r="C639" t="s">
        <v>0</v>
      </c>
      <c r="D639">
        <v>7550</v>
      </c>
      <c r="F639">
        <f>IF(B639-B629=1,F629+1,0)</f>
        <v>0</v>
      </c>
    </row>
    <row r="640" spans="1:6" hidden="1">
      <c r="A640">
        <v>639</v>
      </c>
      <c r="B640" s="1">
        <v>44509</v>
      </c>
      <c r="C640" t="s">
        <v>2</v>
      </c>
      <c r="D640">
        <v>2300</v>
      </c>
    </row>
    <row r="641" spans="1:6" hidden="1">
      <c r="A641">
        <v>640</v>
      </c>
      <c r="B641" s="1">
        <v>44509</v>
      </c>
      <c r="C641" t="s">
        <v>1</v>
      </c>
      <c r="D641">
        <v>5950</v>
      </c>
    </row>
    <row r="642" spans="1:6" hidden="1">
      <c r="A642">
        <v>641</v>
      </c>
      <c r="B642" s="1">
        <v>44509</v>
      </c>
      <c r="C642" t="s">
        <v>3</v>
      </c>
      <c r="D642">
        <v>4860</v>
      </c>
    </row>
    <row r="643" spans="1:6" hidden="1">
      <c r="A643">
        <v>642</v>
      </c>
      <c r="B643" s="1">
        <v>44510</v>
      </c>
      <c r="C643" t="s">
        <v>1</v>
      </c>
      <c r="D643">
        <v>7210</v>
      </c>
    </row>
    <row r="644" spans="1:6" hidden="1">
      <c r="A644">
        <v>643</v>
      </c>
      <c r="B644" s="1">
        <v>44510</v>
      </c>
      <c r="C644" t="s">
        <v>2</v>
      </c>
      <c r="D644">
        <v>6320</v>
      </c>
    </row>
    <row r="645" spans="1:6">
      <c r="A645">
        <v>644</v>
      </c>
      <c r="B645" s="1">
        <v>44510</v>
      </c>
      <c r="C645" t="s">
        <v>0</v>
      </c>
      <c r="D645">
        <v>6800</v>
      </c>
      <c r="F645">
        <f t="shared" ref="F645:F646" si="24">IF(B645-B635=1,F635+1,0)</f>
        <v>0</v>
      </c>
    </row>
    <row r="646" spans="1:6">
      <c r="A646">
        <v>645</v>
      </c>
      <c r="B646" s="1">
        <v>44511</v>
      </c>
      <c r="C646" t="s">
        <v>0</v>
      </c>
      <c r="D646">
        <v>8040</v>
      </c>
      <c r="F646">
        <f t="shared" si="24"/>
        <v>0</v>
      </c>
    </row>
    <row r="647" spans="1:6" hidden="1">
      <c r="A647">
        <v>646</v>
      </c>
      <c r="B647" s="1">
        <v>44511</v>
      </c>
      <c r="C647" t="s">
        <v>2</v>
      </c>
      <c r="D647">
        <v>2960</v>
      </c>
    </row>
    <row r="648" spans="1:6" hidden="1">
      <c r="A648">
        <v>647</v>
      </c>
      <c r="B648" s="1">
        <v>44512</v>
      </c>
      <c r="C648" t="s">
        <v>1</v>
      </c>
      <c r="D648">
        <v>1960</v>
      </c>
    </row>
    <row r="649" spans="1:6">
      <c r="A649">
        <v>648</v>
      </c>
      <c r="B649" s="1">
        <v>44513</v>
      </c>
      <c r="C649" t="s">
        <v>0</v>
      </c>
      <c r="D649">
        <v>5740</v>
      </c>
      <c r="F649">
        <f>IF(B649-B639=1,F639+1,0)</f>
        <v>0</v>
      </c>
    </row>
    <row r="650" spans="1:6" hidden="1">
      <c r="A650">
        <v>649</v>
      </c>
      <c r="B650" s="1">
        <v>44514</v>
      </c>
      <c r="C650" t="s">
        <v>1</v>
      </c>
      <c r="D650">
        <v>2610</v>
      </c>
    </row>
    <row r="651" spans="1:6">
      <c r="A651">
        <v>650</v>
      </c>
      <c r="B651" s="1">
        <v>44514</v>
      </c>
      <c r="C651" t="s">
        <v>0</v>
      </c>
      <c r="D651">
        <v>5910</v>
      </c>
      <c r="F651">
        <f>IF(B651-B641=1,F641+1,0)</f>
        <v>0</v>
      </c>
    </row>
    <row r="652" spans="1:6" hidden="1">
      <c r="A652">
        <v>651</v>
      </c>
      <c r="B652" s="1">
        <v>44515</v>
      </c>
      <c r="C652" t="s">
        <v>1</v>
      </c>
      <c r="D652">
        <v>4410</v>
      </c>
    </row>
    <row r="653" spans="1:6">
      <c r="A653">
        <v>652</v>
      </c>
      <c r="B653" s="1">
        <v>44515</v>
      </c>
      <c r="C653" t="s">
        <v>0</v>
      </c>
      <c r="D653">
        <v>2820</v>
      </c>
      <c r="F653">
        <f>IF(B653-B643=1,F643+1,0)</f>
        <v>0</v>
      </c>
    </row>
    <row r="654" spans="1:6" hidden="1">
      <c r="A654">
        <v>653</v>
      </c>
      <c r="B654" s="1">
        <v>44515</v>
      </c>
      <c r="C654" t="s">
        <v>2</v>
      </c>
      <c r="D654">
        <v>8320</v>
      </c>
    </row>
    <row r="655" spans="1:6" hidden="1">
      <c r="A655">
        <v>654</v>
      </c>
      <c r="B655" s="1">
        <v>44515</v>
      </c>
      <c r="C655" t="s">
        <v>3</v>
      </c>
      <c r="D655">
        <v>1580</v>
      </c>
    </row>
    <row r="656" spans="1:6" hidden="1">
      <c r="A656">
        <v>655</v>
      </c>
      <c r="B656" s="1">
        <v>44516</v>
      </c>
      <c r="C656" t="s">
        <v>3</v>
      </c>
      <c r="D656">
        <v>3470</v>
      </c>
    </row>
    <row r="657" spans="1:6" hidden="1">
      <c r="A657">
        <v>656</v>
      </c>
      <c r="B657" s="1">
        <v>44516</v>
      </c>
      <c r="C657" t="s">
        <v>2</v>
      </c>
      <c r="D657">
        <v>4420</v>
      </c>
    </row>
    <row r="658" spans="1:6" hidden="1">
      <c r="A658">
        <v>657</v>
      </c>
      <c r="B658" s="1">
        <v>44517</v>
      </c>
      <c r="C658" t="s">
        <v>2</v>
      </c>
      <c r="D658">
        <v>3130</v>
      </c>
    </row>
    <row r="659" spans="1:6" hidden="1">
      <c r="A659">
        <v>658</v>
      </c>
      <c r="B659" s="1">
        <v>44517</v>
      </c>
      <c r="C659" t="s">
        <v>3</v>
      </c>
      <c r="D659">
        <v>1320</v>
      </c>
    </row>
    <row r="660" spans="1:6">
      <c r="A660">
        <v>659</v>
      </c>
      <c r="B660" s="1">
        <v>44517</v>
      </c>
      <c r="C660" t="s">
        <v>0</v>
      </c>
      <c r="D660">
        <v>8470</v>
      </c>
      <c r="F660">
        <f>IF(B660-B650=1,F650+1,0)</f>
        <v>0</v>
      </c>
    </row>
    <row r="661" spans="1:6" hidden="1">
      <c r="A661">
        <v>660</v>
      </c>
      <c r="B661" s="1">
        <v>44518</v>
      </c>
      <c r="C661" t="s">
        <v>2</v>
      </c>
      <c r="D661">
        <v>1030</v>
      </c>
    </row>
    <row r="662" spans="1:6">
      <c r="A662">
        <v>661</v>
      </c>
      <c r="B662" s="1">
        <v>44519</v>
      </c>
      <c r="C662" t="s">
        <v>0</v>
      </c>
      <c r="D662">
        <v>6050</v>
      </c>
      <c r="F662">
        <f>IF(B662-B652=1,F652+1,0)</f>
        <v>0</v>
      </c>
    </row>
    <row r="663" spans="1:6" hidden="1">
      <c r="A663">
        <v>662</v>
      </c>
      <c r="B663" s="1">
        <v>44519</v>
      </c>
      <c r="C663" t="s">
        <v>1</v>
      </c>
      <c r="D663">
        <v>4740</v>
      </c>
    </row>
    <row r="664" spans="1:6">
      <c r="A664">
        <v>663</v>
      </c>
      <c r="B664" s="1">
        <v>44520</v>
      </c>
      <c r="C664" t="s">
        <v>0</v>
      </c>
      <c r="D664">
        <v>5270</v>
      </c>
      <c r="F664">
        <f>IF(B664-B654=1,F654+1,0)</f>
        <v>0</v>
      </c>
    </row>
    <row r="665" spans="1:6" hidden="1">
      <c r="A665">
        <v>664</v>
      </c>
      <c r="B665" s="1">
        <v>44520</v>
      </c>
      <c r="C665" t="s">
        <v>1</v>
      </c>
      <c r="D665">
        <v>9150</v>
      </c>
    </row>
    <row r="666" spans="1:6" hidden="1">
      <c r="A666">
        <v>665</v>
      </c>
      <c r="B666" s="1">
        <v>44520</v>
      </c>
      <c r="C666" t="s">
        <v>2</v>
      </c>
      <c r="D666">
        <v>8790</v>
      </c>
    </row>
    <row r="667" spans="1:6" hidden="1">
      <c r="A667">
        <v>666</v>
      </c>
      <c r="B667" s="1">
        <v>44520</v>
      </c>
      <c r="C667" t="s">
        <v>3</v>
      </c>
      <c r="D667">
        <v>2830</v>
      </c>
    </row>
    <row r="668" spans="1:6">
      <c r="A668">
        <v>667</v>
      </c>
      <c r="B668" s="1">
        <v>44521</v>
      </c>
      <c r="C668" t="s">
        <v>0</v>
      </c>
      <c r="D668">
        <v>1380</v>
      </c>
      <c r="F668">
        <f>IF(B668-B658=1,F658+1,0)</f>
        <v>0</v>
      </c>
    </row>
    <row r="669" spans="1:6" hidden="1">
      <c r="A669">
        <v>668</v>
      </c>
      <c r="B669" s="1">
        <v>44522</v>
      </c>
      <c r="C669" t="s">
        <v>1</v>
      </c>
      <c r="D669">
        <v>9060</v>
      </c>
    </row>
    <row r="670" spans="1:6" hidden="1">
      <c r="A670">
        <v>669</v>
      </c>
      <c r="B670" s="1">
        <v>44522</v>
      </c>
      <c r="C670" t="s">
        <v>3</v>
      </c>
      <c r="D670">
        <v>3190</v>
      </c>
    </row>
    <row r="671" spans="1:6" hidden="1">
      <c r="A671">
        <v>670</v>
      </c>
      <c r="B671" s="1">
        <v>44522</v>
      </c>
      <c r="C671" t="s">
        <v>2</v>
      </c>
      <c r="D671">
        <v>4380</v>
      </c>
    </row>
    <row r="672" spans="1:6">
      <c r="A672">
        <v>671</v>
      </c>
      <c r="B672" s="1">
        <v>44522</v>
      </c>
      <c r="C672" t="s">
        <v>0</v>
      </c>
      <c r="D672">
        <v>5930</v>
      </c>
      <c r="F672">
        <f>IF(B672-B662=1,F662+1,0)</f>
        <v>0</v>
      </c>
    </row>
    <row r="673" spans="1:6" hidden="1">
      <c r="A673">
        <v>672</v>
      </c>
      <c r="B673" s="1">
        <v>44523</v>
      </c>
      <c r="C673" t="s">
        <v>1</v>
      </c>
      <c r="D673">
        <v>3980</v>
      </c>
    </row>
    <row r="674" spans="1:6">
      <c r="A674">
        <v>673</v>
      </c>
      <c r="B674" s="1">
        <v>44523</v>
      </c>
      <c r="C674" t="s">
        <v>0</v>
      </c>
      <c r="D674">
        <v>9750</v>
      </c>
      <c r="F674">
        <f>IF(B674-B664=1,F664+1,0)</f>
        <v>0</v>
      </c>
    </row>
    <row r="675" spans="1:6" hidden="1">
      <c r="A675">
        <v>674</v>
      </c>
      <c r="B675" s="1">
        <v>44523</v>
      </c>
      <c r="C675" t="s">
        <v>3</v>
      </c>
      <c r="D675">
        <v>7340</v>
      </c>
    </row>
    <row r="676" spans="1:6" hidden="1">
      <c r="A676">
        <v>675</v>
      </c>
      <c r="B676" s="1">
        <v>44523</v>
      </c>
      <c r="C676" t="s">
        <v>2</v>
      </c>
      <c r="D676">
        <v>5350</v>
      </c>
    </row>
    <row r="677" spans="1:6">
      <c r="A677">
        <v>676</v>
      </c>
      <c r="B677" s="1">
        <v>44524</v>
      </c>
      <c r="C677" t="s">
        <v>0</v>
      </c>
      <c r="D677">
        <v>5490</v>
      </c>
      <c r="F677">
        <f>IF(B677-B667=1,F667+1,0)</f>
        <v>0</v>
      </c>
    </row>
    <row r="678" spans="1:6" hidden="1">
      <c r="A678">
        <v>677</v>
      </c>
      <c r="B678" s="1">
        <v>44524</v>
      </c>
      <c r="C678" t="s">
        <v>3</v>
      </c>
      <c r="D678">
        <v>1180</v>
      </c>
    </row>
    <row r="679" spans="1:6" hidden="1">
      <c r="A679">
        <v>678</v>
      </c>
      <c r="B679" s="1">
        <v>44525</v>
      </c>
      <c r="C679" t="s">
        <v>3</v>
      </c>
      <c r="D679">
        <v>7560</v>
      </c>
    </row>
    <row r="680" spans="1:6" hidden="1">
      <c r="A680">
        <v>679</v>
      </c>
      <c r="B680" s="1">
        <v>44526</v>
      </c>
      <c r="C680" t="s">
        <v>1</v>
      </c>
      <c r="D680">
        <v>7970</v>
      </c>
    </row>
    <row r="681" spans="1:6" hidden="1">
      <c r="A681">
        <v>680</v>
      </c>
      <c r="B681" s="1">
        <v>44526</v>
      </c>
      <c r="C681" t="s">
        <v>3</v>
      </c>
      <c r="D681">
        <v>2400</v>
      </c>
    </row>
    <row r="682" spans="1:6">
      <c r="A682">
        <v>681</v>
      </c>
      <c r="B682" s="1">
        <v>44526</v>
      </c>
      <c r="C682" t="s">
        <v>0</v>
      </c>
      <c r="D682">
        <v>7120</v>
      </c>
      <c r="F682">
        <f>IF(B682-B672=1,F672+1,0)</f>
        <v>0</v>
      </c>
    </row>
    <row r="683" spans="1:6" hidden="1">
      <c r="A683">
        <v>682</v>
      </c>
      <c r="B683" s="1">
        <v>44527</v>
      </c>
      <c r="C683" t="s">
        <v>3</v>
      </c>
      <c r="D683">
        <v>3500</v>
      </c>
    </row>
    <row r="684" spans="1:6">
      <c r="A684">
        <v>683</v>
      </c>
      <c r="B684" s="1">
        <v>44527</v>
      </c>
      <c r="C684" t="s">
        <v>0</v>
      </c>
      <c r="D684">
        <v>8590</v>
      </c>
      <c r="F684">
        <f t="shared" ref="F684:F685" si="25">IF(B684-B674=1,F674+1,0)</f>
        <v>0</v>
      </c>
    </row>
    <row r="685" spans="1:6">
      <c r="A685">
        <v>684</v>
      </c>
      <c r="B685" s="1">
        <v>44528</v>
      </c>
      <c r="C685" t="s">
        <v>0</v>
      </c>
      <c r="D685">
        <v>2510</v>
      </c>
      <c r="F685">
        <f t="shared" si="25"/>
        <v>0</v>
      </c>
    </row>
    <row r="686" spans="1:6" hidden="1">
      <c r="A686">
        <v>685</v>
      </c>
      <c r="B686" s="1">
        <v>44528</v>
      </c>
      <c r="C686" t="s">
        <v>1</v>
      </c>
      <c r="D686">
        <v>2180</v>
      </c>
    </row>
    <row r="687" spans="1:6" hidden="1">
      <c r="A687">
        <v>686</v>
      </c>
      <c r="B687" s="1">
        <v>44528</v>
      </c>
      <c r="C687" t="s">
        <v>2</v>
      </c>
      <c r="D687">
        <v>4710</v>
      </c>
    </row>
    <row r="688" spans="1:6" hidden="1">
      <c r="A688">
        <v>687</v>
      </c>
      <c r="B688" s="1">
        <v>44529</v>
      </c>
      <c r="C688" t="s">
        <v>1</v>
      </c>
      <c r="D688">
        <v>3830</v>
      </c>
    </row>
    <row r="689" spans="1:6">
      <c r="A689">
        <v>688</v>
      </c>
      <c r="B689" s="1">
        <v>44529</v>
      </c>
      <c r="C689" t="s">
        <v>0</v>
      </c>
      <c r="D689">
        <v>3110</v>
      </c>
      <c r="F689">
        <f>IF(B689-B679=1,F679+1,0)</f>
        <v>0</v>
      </c>
    </row>
    <row r="690" spans="1:6" hidden="1">
      <c r="A690">
        <v>689</v>
      </c>
      <c r="B690" s="1">
        <v>44529</v>
      </c>
      <c r="C690" t="s">
        <v>3</v>
      </c>
      <c r="D690">
        <v>9840</v>
      </c>
    </row>
    <row r="691" spans="1:6">
      <c r="A691">
        <v>690</v>
      </c>
      <c r="B691" s="1">
        <v>44530</v>
      </c>
      <c r="C691" t="s">
        <v>0</v>
      </c>
      <c r="D691">
        <v>3880</v>
      </c>
      <c r="F691">
        <f>IF(B691-B681=1,F681+1,0)</f>
        <v>0</v>
      </c>
    </row>
    <row r="692" spans="1:6" hidden="1">
      <c r="A692">
        <v>691</v>
      </c>
      <c r="B692" s="1">
        <v>44530</v>
      </c>
      <c r="C692" t="s">
        <v>3</v>
      </c>
      <c r="D692">
        <v>9670</v>
      </c>
    </row>
    <row r="693" spans="1:6" hidden="1">
      <c r="A693">
        <v>692</v>
      </c>
      <c r="B693" s="1">
        <v>44531</v>
      </c>
      <c r="C693" t="s">
        <v>3</v>
      </c>
      <c r="D693">
        <v>3510</v>
      </c>
    </row>
    <row r="694" spans="1:6" hidden="1">
      <c r="A694">
        <v>693</v>
      </c>
      <c r="B694" s="1">
        <v>44532</v>
      </c>
      <c r="C694" t="s">
        <v>3</v>
      </c>
      <c r="D694">
        <v>5820</v>
      </c>
    </row>
    <row r="695" spans="1:6">
      <c r="A695">
        <v>694</v>
      </c>
      <c r="B695" s="1">
        <v>44532</v>
      </c>
      <c r="C695" t="s">
        <v>0</v>
      </c>
      <c r="D695">
        <v>1950</v>
      </c>
      <c r="F695">
        <f>IF(B695-B685=1,F685+1,0)</f>
        <v>0</v>
      </c>
    </row>
    <row r="696" spans="1:6" hidden="1">
      <c r="A696">
        <v>695</v>
      </c>
      <c r="B696" s="1">
        <v>44533</v>
      </c>
      <c r="C696" t="s">
        <v>3</v>
      </c>
      <c r="D696">
        <v>1310</v>
      </c>
    </row>
    <row r="697" spans="1:6" hidden="1">
      <c r="A697">
        <v>696</v>
      </c>
      <c r="B697" s="1">
        <v>44533</v>
      </c>
      <c r="C697" t="s">
        <v>1</v>
      </c>
      <c r="D697">
        <v>3850</v>
      </c>
    </row>
    <row r="698" spans="1:6" hidden="1">
      <c r="A698">
        <v>697</v>
      </c>
      <c r="B698" s="1">
        <v>44533</v>
      </c>
      <c r="C698" t="s">
        <v>2</v>
      </c>
      <c r="D698">
        <v>4160</v>
      </c>
    </row>
    <row r="699" spans="1:6" hidden="1">
      <c r="A699">
        <v>698</v>
      </c>
      <c r="B699" s="1">
        <v>44534</v>
      </c>
      <c r="C699" t="s">
        <v>3</v>
      </c>
      <c r="D699">
        <v>3550</v>
      </c>
    </row>
    <row r="700" spans="1:6" hidden="1">
      <c r="A700">
        <v>699</v>
      </c>
      <c r="B700" s="1">
        <v>44534</v>
      </c>
      <c r="C700" t="s">
        <v>1</v>
      </c>
      <c r="D700">
        <v>2700</v>
      </c>
    </row>
    <row r="701" spans="1:6">
      <c r="A701">
        <v>700</v>
      </c>
      <c r="B701" s="1">
        <v>44535</v>
      </c>
      <c r="C701" t="s">
        <v>0</v>
      </c>
      <c r="D701">
        <v>4620</v>
      </c>
      <c r="F701">
        <f>IF(B701-B691=1,F691+1,0)</f>
        <v>0</v>
      </c>
    </row>
    <row r="702" spans="1:6" hidden="1">
      <c r="A702">
        <v>701</v>
      </c>
      <c r="B702" s="1">
        <v>44535</v>
      </c>
      <c r="C702" t="s">
        <v>1</v>
      </c>
      <c r="D702">
        <v>5060</v>
      </c>
    </row>
    <row r="703" spans="1:6">
      <c r="A703">
        <v>702</v>
      </c>
      <c r="B703" s="1">
        <v>44536</v>
      </c>
      <c r="C703" t="s">
        <v>0</v>
      </c>
      <c r="D703">
        <v>2550</v>
      </c>
      <c r="F703">
        <f>IF(B703-B693=1,F693+1,0)</f>
        <v>0</v>
      </c>
    </row>
    <row r="704" spans="1:6" hidden="1">
      <c r="A704">
        <v>703</v>
      </c>
      <c r="B704" s="1">
        <v>44536</v>
      </c>
      <c r="C704" t="s">
        <v>1</v>
      </c>
      <c r="D704">
        <v>4310</v>
      </c>
    </row>
    <row r="705" spans="1:6" hidden="1">
      <c r="A705">
        <v>704</v>
      </c>
      <c r="B705" s="1">
        <v>44536</v>
      </c>
      <c r="C705" t="s">
        <v>2</v>
      </c>
      <c r="D705">
        <v>7210</v>
      </c>
    </row>
    <row r="706" spans="1:6" hidden="1">
      <c r="A706">
        <v>705</v>
      </c>
      <c r="B706" s="1">
        <v>44537</v>
      </c>
      <c r="C706" t="s">
        <v>2</v>
      </c>
      <c r="D706">
        <v>3560</v>
      </c>
    </row>
    <row r="707" spans="1:6" hidden="1">
      <c r="A707">
        <v>706</v>
      </c>
      <c r="B707" s="1">
        <v>44538</v>
      </c>
      <c r="C707" t="s">
        <v>1</v>
      </c>
      <c r="D707">
        <v>520</v>
      </c>
    </row>
    <row r="708" spans="1:6" hidden="1">
      <c r="A708">
        <v>707</v>
      </c>
      <c r="B708" s="1">
        <v>44539</v>
      </c>
      <c r="C708" t="s">
        <v>3</v>
      </c>
      <c r="D708">
        <v>6090</v>
      </c>
    </row>
    <row r="709" spans="1:6">
      <c r="A709">
        <v>708</v>
      </c>
      <c r="B709" s="1">
        <v>44540</v>
      </c>
      <c r="C709" t="s">
        <v>0</v>
      </c>
      <c r="D709">
        <v>570</v>
      </c>
      <c r="F709">
        <f t="shared" ref="F709:F710" si="26">IF(B709-B699=1,F699+1,0)</f>
        <v>0</v>
      </c>
    </row>
    <row r="710" spans="1:6">
      <c r="A710">
        <v>709</v>
      </c>
      <c r="B710" s="1">
        <v>44541</v>
      </c>
      <c r="C710" t="s">
        <v>0</v>
      </c>
      <c r="D710">
        <v>9510</v>
      </c>
      <c r="F710">
        <f t="shared" si="26"/>
        <v>0</v>
      </c>
    </row>
    <row r="711" spans="1:6" hidden="1">
      <c r="A711">
        <v>710</v>
      </c>
      <c r="B711" s="1">
        <v>44541</v>
      </c>
      <c r="C711" t="s">
        <v>3</v>
      </c>
      <c r="D711">
        <v>2480</v>
      </c>
    </row>
    <row r="712" spans="1:6" hidden="1">
      <c r="A712">
        <v>711</v>
      </c>
      <c r="B712" s="1">
        <v>44541</v>
      </c>
      <c r="C712" t="s">
        <v>2</v>
      </c>
      <c r="D712">
        <v>8000</v>
      </c>
    </row>
    <row r="713" spans="1:6" hidden="1">
      <c r="A713">
        <v>712</v>
      </c>
      <c r="B713" s="1">
        <v>44542</v>
      </c>
      <c r="C713" t="s">
        <v>1</v>
      </c>
      <c r="D713">
        <v>9990</v>
      </c>
    </row>
    <row r="714" spans="1:6">
      <c r="A714">
        <v>713</v>
      </c>
      <c r="B714" s="1">
        <v>44542</v>
      </c>
      <c r="C714" t="s">
        <v>0</v>
      </c>
      <c r="D714">
        <v>2750</v>
      </c>
      <c r="F714">
        <f>IF(B714-B704=1,F704+1,0)</f>
        <v>0</v>
      </c>
    </row>
    <row r="715" spans="1:6" hidden="1">
      <c r="A715">
        <v>714</v>
      </c>
      <c r="B715" s="1">
        <v>44542</v>
      </c>
      <c r="C715" t="s">
        <v>3</v>
      </c>
      <c r="D715">
        <v>4260</v>
      </c>
    </row>
    <row r="716" spans="1:6" hidden="1">
      <c r="A716">
        <v>715</v>
      </c>
      <c r="B716" s="1">
        <v>44543</v>
      </c>
      <c r="C716" t="s">
        <v>1</v>
      </c>
      <c r="D716">
        <v>2700</v>
      </c>
    </row>
    <row r="717" spans="1:6" hidden="1">
      <c r="A717">
        <v>716</v>
      </c>
      <c r="B717" s="1">
        <v>44543</v>
      </c>
      <c r="C717" t="s">
        <v>3</v>
      </c>
      <c r="D717">
        <v>2180</v>
      </c>
    </row>
    <row r="718" spans="1:6" hidden="1">
      <c r="A718">
        <v>717</v>
      </c>
      <c r="B718" s="1">
        <v>44544</v>
      </c>
      <c r="C718" t="s">
        <v>1</v>
      </c>
      <c r="D718">
        <v>8200</v>
      </c>
    </row>
    <row r="719" spans="1:6" hidden="1">
      <c r="A719">
        <v>718</v>
      </c>
      <c r="B719" s="1">
        <v>44544</v>
      </c>
      <c r="C719" t="s">
        <v>2</v>
      </c>
      <c r="D719">
        <v>5080</v>
      </c>
    </row>
    <row r="720" spans="1:6">
      <c r="A720">
        <v>719</v>
      </c>
      <c r="B720" s="1">
        <v>44544</v>
      </c>
      <c r="C720" t="s">
        <v>0</v>
      </c>
      <c r="D720">
        <v>7660</v>
      </c>
      <c r="F720">
        <f>IF(B720-B710=1,F710+1,0)</f>
        <v>0</v>
      </c>
    </row>
    <row r="721" spans="1:6" hidden="1">
      <c r="A721">
        <v>720</v>
      </c>
      <c r="B721" s="1">
        <v>44544</v>
      </c>
      <c r="C721" t="s">
        <v>3</v>
      </c>
      <c r="D721">
        <v>8700</v>
      </c>
    </row>
    <row r="722" spans="1:6" hidden="1">
      <c r="A722">
        <v>721</v>
      </c>
      <c r="B722" s="1">
        <v>44545</v>
      </c>
      <c r="C722" t="s">
        <v>2</v>
      </c>
      <c r="D722">
        <v>7940</v>
      </c>
    </row>
    <row r="723" spans="1:6">
      <c r="A723">
        <v>722</v>
      </c>
      <c r="B723" s="1">
        <v>44545</v>
      </c>
      <c r="C723" t="s">
        <v>0</v>
      </c>
      <c r="D723">
        <v>5370</v>
      </c>
      <c r="F723">
        <f>IF(B723-B713=1,F713+1,0)</f>
        <v>0</v>
      </c>
    </row>
    <row r="724" spans="1:6" hidden="1">
      <c r="A724">
        <v>723</v>
      </c>
      <c r="B724" s="1">
        <v>44546</v>
      </c>
      <c r="C724" t="s">
        <v>1</v>
      </c>
      <c r="D724">
        <v>3940</v>
      </c>
    </row>
    <row r="725" spans="1:6" hidden="1">
      <c r="A725">
        <v>724</v>
      </c>
      <c r="B725" s="1">
        <v>44547</v>
      </c>
      <c r="C725" t="s">
        <v>1</v>
      </c>
      <c r="D725">
        <v>4400</v>
      </c>
    </row>
    <row r="726" spans="1:6" hidden="1">
      <c r="A726">
        <v>725</v>
      </c>
      <c r="B726" s="1">
        <v>44548</v>
      </c>
      <c r="C726" t="s">
        <v>2</v>
      </c>
      <c r="D726">
        <v>6800</v>
      </c>
    </row>
    <row r="727" spans="1:6">
      <c r="A727">
        <v>726</v>
      </c>
      <c r="B727" s="1">
        <v>44548</v>
      </c>
      <c r="C727" t="s">
        <v>0</v>
      </c>
      <c r="D727">
        <v>4640</v>
      </c>
      <c r="F727">
        <f>IF(B727-B717=1,F717+1,0)</f>
        <v>0</v>
      </c>
    </row>
    <row r="728" spans="1:6" hidden="1">
      <c r="A728">
        <v>727</v>
      </c>
      <c r="B728" s="1">
        <v>44548</v>
      </c>
      <c r="C728" t="s">
        <v>3</v>
      </c>
      <c r="D728">
        <v>7530</v>
      </c>
    </row>
    <row r="729" spans="1:6" hidden="1">
      <c r="A729">
        <v>728</v>
      </c>
      <c r="B729" s="1">
        <v>44549</v>
      </c>
      <c r="C729" t="s">
        <v>3</v>
      </c>
      <c r="D729">
        <v>6950</v>
      </c>
    </row>
    <row r="730" spans="1:6">
      <c r="A730">
        <v>729</v>
      </c>
      <c r="B730" s="1">
        <v>44549</v>
      </c>
      <c r="C730" t="s">
        <v>0</v>
      </c>
      <c r="D730">
        <v>2520</v>
      </c>
      <c r="F730">
        <f>IF(B730-B720=1,F720+1,0)</f>
        <v>0</v>
      </c>
    </row>
    <row r="731" spans="1:6" hidden="1">
      <c r="A731">
        <v>730</v>
      </c>
      <c r="B731" s="1">
        <v>44549</v>
      </c>
      <c r="C731" t="s">
        <v>1</v>
      </c>
      <c r="D731">
        <v>4570</v>
      </c>
    </row>
    <row r="732" spans="1:6" hidden="1">
      <c r="A732">
        <v>731</v>
      </c>
      <c r="B732" s="1">
        <v>44550</v>
      </c>
      <c r="C732" t="s">
        <v>2</v>
      </c>
      <c r="D732">
        <v>7250</v>
      </c>
    </row>
    <row r="733" spans="1:6">
      <c r="A733">
        <v>732</v>
      </c>
      <c r="B733" s="1">
        <v>44550</v>
      </c>
      <c r="C733" t="s">
        <v>0</v>
      </c>
      <c r="D733">
        <v>1340</v>
      </c>
      <c r="F733">
        <f>IF(B733-B723=1,F723+1,0)</f>
        <v>0</v>
      </c>
    </row>
    <row r="734" spans="1:6" hidden="1">
      <c r="A734">
        <v>733</v>
      </c>
      <c r="B734" s="1">
        <v>44551</v>
      </c>
      <c r="C734" t="s">
        <v>2</v>
      </c>
      <c r="D734">
        <v>1880</v>
      </c>
    </row>
    <row r="735" spans="1:6">
      <c r="A735">
        <v>734</v>
      </c>
      <c r="B735" s="1">
        <v>44552</v>
      </c>
      <c r="C735" t="s">
        <v>0</v>
      </c>
      <c r="D735">
        <v>5730</v>
      </c>
      <c r="F735">
        <f>IF(B735-B725=1,F725+1,0)</f>
        <v>0</v>
      </c>
    </row>
    <row r="736" spans="1:6" hidden="1">
      <c r="A736">
        <v>735</v>
      </c>
      <c r="B736" s="1">
        <v>44552</v>
      </c>
      <c r="C736" t="s">
        <v>1</v>
      </c>
      <c r="D736">
        <v>1260</v>
      </c>
    </row>
    <row r="737" spans="1:6">
      <c r="A737">
        <v>736</v>
      </c>
      <c r="B737" s="1">
        <v>44553</v>
      </c>
      <c r="C737" t="s">
        <v>0</v>
      </c>
      <c r="D737">
        <v>9620</v>
      </c>
      <c r="F737">
        <f>IF(B737-B727=1,F727+1,0)</f>
        <v>0</v>
      </c>
    </row>
    <row r="738" spans="1:6" hidden="1">
      <c r="A738">
        <v>737</v>
      </c>
      <c r="B738" s="1">
        <v>44553</v>
      </c>
      <c r="C738" t="s">
        <v>2</v>
      </c>
      <c r="D738">
        <v>1280</v>
      </c>
    </row>
    <row r="739" spans="1:6" hidden="1">
      <c r="A739">
        <v>738</v>
      </c>
      <c r="B739" s="1">
        <v>44553</v>
      </c>
      <c r="C739" t="s">
        <v>1</v>
      </c>
      <c r="D739">
        <v>4040</v>
      </c>
    </row>
    <row r="740" spans="1:6">
      <c r="A740">
        <v>739</v>
      </c>
      <c r="B740" s="1">
        <v>44554</v>
      </c>
      <c r="C740" t="s">
        <v>0</v>
      </c>
      <c r="D740">
        <v>4270</v>
      </c>
      <c r="F740">
        <f t="shared" ref="F740:F741" si="27">IF(B740-B730=1,F730+1,0)</f>
        <v>0</v>
      </c>
    </row>
    <row r="741" spans="1:6">
      <c r="A741">
        <v>740</v>
      </c>
      <c r="B741" s="1">
        <v>44555</v>
      </c>
      <c r="C741" t="s">
        <v>0</v>
      </c>
      <c r="D741">
        <v>1590</v>
      </c>
      <c r="F741">
        <f t="shared" si="27"/>
        <v>0</v>
      </c>
    </row>
    <row r="742" spans="1:6" hidden="1">
      <c r="A742">
        <v>741</v>
      </c>
      <c r="B742" s="1">
        <v>44556</v>
      </c>
      <c r="C742" t="s">
        <v>1</v>
      </c>
      <c r="D742">
        <v>7700</v>
      </c>
    </row>
    <row r="743" spans="1:6" hidden="1">
      <c r="A743">
        <v>742</v>
      </c>
      <c r="B743" s="1">
        <v>44556</v>
      </c>
      <c r="C743" t="s">
        <v>3</v>
      </c>
      <c r="D743">
        <v>7320</v>
      </c>
    </row>
    <row r="744" spans="1:6" hidden="1">
      <c r="A744">
        <v>743</v>
      </c>
      <c r="B744" s="1">
        <v>44557</v>
      </c>
      <c r="C744" t="s">
        <v>3</v>
      </c>
      <c r="D744">
        <v>3930</v>
      </c>
    </row>
    <row r="745" spans="1:6" hidden="1">
      <c r="A745">
        <v>744</v>
      </c>
      <c r="B745" s="1">
        <v>44557</v>
      </c>
      <c r="C745" t="s">
        <v>2</v>
      </c>
      <c r="D745">
        <v>5870</v>
      </c>
    </row>
    <row r="746" spans="1:6" hidden="1">
      <c r="A746">
        <v>745</v>
      </c>
      <c r="B746" s="1">
        <v>44557</v>
      </c>
      <c r="C746" t="s">
        <v>1</v>
      </c>
      <c r="D746">
        <v>8040</v>
      </c>
    </row>
    <row r="747" spans="1:6">
      <c r="A747">
        <v>746</v>
      </c>
      <c r="B747" s="1">
        <v>44557</v>
      </c>
      <c r="C747" t="s">
        <v>0</v>
      </c>
      <c r="D747">
        <v>8030</v>
      </c>
      <c r="F747">
        <f>IF(B747-B737=1,F737+1,0)</f>
        <v>0</v>
      </c>
    </row>
    <row r="748" spans="1:6" hidden="1">
      <c r="A748">
        <v>747</v>
      </c>
      <c r="B748" s="1">
        <v>44558</v>
      </c>
      <c r="C748" t="s">
        <v>1</v>
      </c>
      <c r="D748">
        <v>4140</v>
      </c>
    </row>
    <row r="749" spans="1:6">
      <c r="A749">
        <v>748</v>
      </c>
      <c r="B749" s="1">
        <v>44558</v>
      </c>
      <c r="C749" t="s">
        <v>0</v>
      </c>
      <c r="D749">
        <v>1410</v>
      </c>
      <c r="F749">
        <f>IF(B749-B739=1,F739+1,0)</f>
        <v>0</v>
      </c>
    </row>
    <row r="750" spans="1:6" hidden="1">
      <c r="A750">
        <v>749</v>
      </c>
      <c r="B750" s="1">
        <v>44558</v>
      </c>
      <c r="C750" t="s">
        <v>2</v>
      </c>
      <c r="D750">
        <v>4500</v>
      </c>
    </row>
    <row r="751" spans="1:6" hidden="1">
      <c r="A751">
        <v>750</v>
      </c>
      <c r="B751" s="1">
        <v>44559</v>
      </c>
      <c r="C751" t="s">
        <v>1</v>
      </c>
      <c r="D751">
        <v>4050</v>
      </c>
    </row>
    <row r="752" spans="1:6">
      <c r="A752">
        <v>751</v>
      </c>
      <c r="B752" s="1">
        <v>44559</v>
      </c>
      <c r="C752" t="s">
        <v>0</v>
      </c>
      <c r="D752">
        <v>7390</v>
      </c>
      <c r="F752">
        <f>IF(B752-B742=1,F742+1,0)</f>
        <v>0</v>
      </c>
    </row>
    <row r="753" spans="1:7" hidden="1">
      <c r="A753">
        <v>752</v>
      </c>
      <c r="B753" s="1">
        <v>44560</v>
      </c>
      <c r="C753" t="s">
        <v>2</v>
      </c>
      <c r="D753">
        <v>4600</v>
      </c>
    </row>
    <row r="754" spans="1:7" hidden="1">
      <c r="A754">
        <v>753</v>
      </c>
      <c r="B754" s="1">
        <v>44560</v>
      </c>
      <c r="C754" t="s">
        <v>1</v>
      </c>
      <c r="D754">
        <v>7040</v>
      </c>
    </row>
    <row r="755" spans="1:7" hidden="1">
      <c r="A755">
        <v>754</v>
      </c>
      <c r="B755" s="1">
        <v>44560</v>
      </c>
      <c r="C755" t="s">
        <v>3</v>
      </c>
      <c r="D755">
        <v>2410</v>
      </c>
    </row>
    <row r="756" spans="1:7" hidden="1">
      <c r="A756">
        <v>755</v>
      </c>
      <c r="B756" s="1">
        <v>44561</v>
      </c>
      <c r="C756" t="s">
        <v>2</v>
      </c>
      <c r="D756">
        <v>6290</v>
      </c>
    </row>
    <row r="764" spans="1:7">
      <c r="A764" t="s">
        <v>5</v>
      </c>
      <c r="B764" t="s">
        <v>6</v>
      </c>
      <c r="C764" t="s">
        <v>7</v>
      </c>
      <c r="D764" t="s">
        <v>8</v>
      </c>
      <c r="E764" t="s">
        <v>14</v>
      </c>
    </row>
    <row r="765" spans="1:7">
      <c r="A765">
        <v>1</v>
      </c>
      <c r="B765" s="1">
        <v>44198</v>
      </c>
      <c r="C765" t="s">
        <v>0</v>
      </c>
      <c r="D765">
        <v>1290</v>
      </c>
      <c r="E765">
        <v>0</v>
      </c>
      <c r="G765">
        <f>MAX(E764:E986)</f>
        <v>7</v>
      </c>
    </row>
    <row r="766" spans="1:7">
      <c r="A766">
        <v>11</v>
      </c>
      <c r="B766" s="1">
        <v>44201</v>
      </c>
      <c r="C766" t="s">
        <v>0</v>
      </c>
      <c r="D766">
        <v>1430</v>
      </c>
      <c r="E766">
        <f t="shared" ref="E766:E829" si="28">IF(B766-B765=1,E765+1,0)</f>
        <v>0</v>
      </c>
    </row>
    <row r="767" spans="1:7">
      <c r="A767">
        <v>13</v>
      </c>
      <c r="B767" s="1">
        <v>44202</v>
      </c>
      <c r="C767" t="s">
        <v>0</v>
      </c>
      <c r="D767">
        <v>5540</v>
      </c>
      <c r="E767">
        <f t="shared" si="28"/>
        <v>1</v>
      </c>
    </row>
    <row r="768" spans="1:7">
      <c r="A768">
        <v>16</v>
      </c>
      <c r="B768" s="1">
        <v>44204</v>
      </c>
      <c r="C768" t="s">
        <v>0</v>
      </c>
      <c r="D768">
        <v>9410</v>
      </c>
      <c r="E768">
        <f t="shared" si="28"/>
        <v>0</v>
      </c>
    </row>
    <row r="769" spans="1:5">
      <c r="A769">
        <v>18</v>
      </c>
      <c r="B769" s="1">
        <v>44205</v>
      </c>
      <c r="C769" t="s">
        <v>0</v>
      </c>
      <c r="D769">
        <v>2240</v>
      </c>
      <c r="E769">
        <f t="shared" si="28"/>
        <v>1</v>
      </c>
    </row>
    <row r="770" spans="1:5">
      <c r="A770">
        <v>23</v>
      </c>
      <c r="B770" s="1">
        <v>44207</v>
      </c>
      <c r="C770" t="s">
        <v>0</v>
      </c>
      <c r="D770">
        <v>9750</v>
      </c>
      <c r="E770">
        <f t="shared" si="28"/>
        <v>0</v>
      </c>
    </row>
    <row r="771" spans="1:5">
      <c r="A771">
        <v>26</v>
      </c>
      <c r="B771" s="1">
        <v>44210</v>
      </c>
      <c r="C771" t="s">
        <v>0</v>
      </c>
      <c r="D771">
        <v>2260</v>
      </c>
      <c r="E771">
        <f t="shared" si="28"/>
        <v>0</v>
      </c>
    </row>
    <row r="772" spans="1:5">
      <c r="A772">
        <v>30</v>
      </c>
      <c r="B772" s="1">
        <v>44211</v>
      </c>
      <c r="C772" t="s">
        <v>0</v>
      </c>
      <c r="D772">
        <v>3260</v>
      </c>
      <c r="E772">
        <f t="shared" si="28"/>
        <v>1</v>
      </c>
    </row>
    <row r="773" spans="1:5">
      <c r="A773">
        <v>36</v>
      </c>
      <c r="B773" s="1">
        <v>44213</v>
      </c>
      <c r="C773" t="s">
        <v>0</v>
      </c>
      <c r="D773">
        <v>3140</v>
      </c>
      <c r="E773">
        <f t="shared" si="28"/>
        <v>0</v>
      </c>
    </row>
    <row r="774" spans="1:5">
      <c r="A774">
        <v>39</v>
      </c>
      <c r="B774" s="1">
        <v>44215</v>
      </c>
      <c r="C774" t="s">
        <v>0</v>
      </c>
      <c r="D774">
        <v>1170</v>
      </c>
      <c r="E774">
        <f t="shared" si="28"/>
        <v>0</v>
      </c>
    </row>
    <row r="775" spans="1:5">
      <c r="A775">
        <v>40</v>
      </c>
      <c r="B775" s="1">
        <v>44216</v>
      </c>
      <c r="C775" t="s">
        <v>0</v>
      </c>
      <c r="D775">
        <v>2350</v>
      </c>
      <c r="E775">
        <f t="shared" si="28"/>
        <v>1</v>
      </c>
    </row>
    <row r="776" spans="1:5">
      <c r="A776">
        <v>46</v>
      </c>
      <c r="B776" s="1">
        <v>44219</v>
      </c>
      <c r="C776" t="s">
        <v>0</v>
      </c>
      <c r="D776">
        <v>2870</v>
      </c>
      <c r="E776">
        <f t="shared" si="28"/>
        <v>0</v>
      </c>
    </row>
    <row r="777" spans="1:5">
      <c r="A777">
        <v>47</v>
      </c>
      <c r="B777" s="1">
        <v>44220</v>
      </c>
      <c r="C777" t="s">
        <v>0</v>
      </c>
      <c r="D777">
        <v>8690</v>
      </c>
      <c r="E777">
        <f t="shared" si="28"/>
        <v>1</v>
      </c>
    </row>
    <row r="778" spans="1:5">
      <c r="A778">
        <v>53</v>
      </c>
      <c r="B778" s="1">
        <v>44223</v>
      </c>
      <c r="C778" t="s">
        <v>0</v>
      </c>
      <c r="D778">
        <v>7870</v>
      </c>
      <c r="E778">
        <f t="shared" si="28"/>
        <v>0</v>
      </c>
    </row>
    <row r="779" spans="1:5">
      <c r="A779">
        <v>55</v>
      </c>
      <c r="B779" s="1">
        <v>44224</v>
      </c>
      <c r="C779" t="s">
        <v>0</v>
      </c>
      <c r="D779">
        <v>1940</v>
      </c>
      <c r="E779">
        <f t="shared" si="28"/>
        <v>1</v>
      </c>
    </row>
    <row r="780" spans="1:5">
      <c r="A780">
        <v>61</v>
      </c>
      <c r="B780" s="1">
        <v>44227</v>
      </c>
      <c r="C780" t="s">
        <v>0</v>
      </c>
      <c r="D780">
        <v>6900</v>
      </c>
      <c r="E780">
        <f t="shared" si="28"/>
        <v>0</v>
      </c>
    </row>
    <row r="781" spans="1:5">
      <c r="A781">
        <v>66</v>
      </c>
      <c r="B781" s="1">
        <v>44228</v>
      </c>
      <c r="C781" t="s">
        <v>0</v>
      </c>
      <c r="D781">
        <v>6960</v>
      </c>
      <c r="E781">
        <f t="shared" si="28"/>
        <v>1</v>
      </c>
    </row>
    <row r="782" spans="1:5">
      <c r="A782">
        <v>71</v>
      </c>
      <c r="B782" s="1">
        <v>44231</v>
      </c>
      <c r="C782" t="s">
        <v>0</v>
      </c>
      <c r="D782">
        <v>7770</v>
      </c>
      <c r="E782">
        <f t="shared" si="28"/>
        <v>0</v>
      </c>
    </row>
    <row r="783" spans="1:5">
      <c r="A783">
        <v>74</v>
      </c>
      <c r="B783" s="1">
        <v>44233</v>
      </c>
      <c r="C783" t="s">
        <v>0</v>
      </c>
      <c r="D783">
        <v>1820</v>
      </c>
      <c r="E783">
        <f t="shared" si="28"/>
        <v>0</v>
      </c>
    </row>
    <row r="784" spans="1:5">
      <c r="A784">
        <v>76</v>
      </c>
      <c r="B784" s="1">
        <v>44234</v>
      </c>
      <c r="C784" t="s">
        <v>0</v>
      </c>
      <c r="D784">
        <v>5920</v>
      </c>
      <c r="E784">
        <f t="shared" si="28"/>
        <v>1</v>
      </c>
    </row>
    <row r="785" spans="1:5">
      <c r="A785">
        <v>79</v>
      </c>
      <c r="B785" s="1">
        <v>44235</v>
      </c>
      <c r="C785" t="s">
        <v>0</v>
      </c>
      <c r="D785">
        <v>1970</v>
      </c>
      <c r="E785">
        <f t="shared" si="28"/>
        <v>2</v>
      </c>
    </row>
    <row r="786" spans="1:5">
      <c r="A786">
        <v>82</v>
      </c>
      <c r="B786" s="1">
        <v>44237</v>
      </c>
      <c r="C786" t="s">
        <v>0</v>
      </c>
      <c r="D786">
        <v>2620</v>
      </c>
      <c r="E786">
        <f t="shared" si="28"/>
        <v>0</v>
      </c>
    </row>
    <row r="787" spans="1:5">
      <c r="A787">
        <v>89</v>
      </c>
      <c r="B787" s="1">
        <v>44240</v>
      </c>
      <c r="C787" t="s">
        <v>0</v>
      </c>
      <c r="D787">
        <v>1870</v>
      </c>
      <c r="E787">
        <f t="shared" si="28"/>
        <v>0</v>
      </c>
    </row>
    <row r="788" spans="1:5">
      <c r="A788">
        <v>92</v>
      </c>
      <c r="B788" s="1">
        <v>44242</v>
      </c>
      <c r="C788" t="s">
        <v>0</v>
      </c>
      <c r="D788">
        <v>3780</v>
      </c>
      <c r="E788">
        <f t="shared" si="28"/>
        <v>0</v>
      </c>
    </row>
    <row r="789" spans="1:5">
      <c r="A789">
        <v>94</v>
      </c>
      <c r="B789" s="1">
        <v>44243</v>
      </c>
      <c r="C789" t="s">
        <v>0</v>
      </c>
      <c r="D789">
        <v>1570</v>
      </c>
      <c r="E789">
        <f t="shared" si="28"/>
        <v>1</v>
      </c>
    </row>
    <row r="790" spans="1:5">
      <c r="A790">
        <v>97</v>
      </c>
      <c r="B790" s="1">
        <v>44244</v>
      </c>
      <c r="C790" t="s">
        <v>0</v>
      </c>
      <c r="D790">
        <v>9690</v>
      </c>
      <c r="E790">
        <f t="shared" si="28"/>
        <v>2</v>
      </c>
    </row>
    <row r="791" spans="1:5">
      <c r="A791">
        <v>104</v>
      </c>
      <c r="B791" s="1">
        <v>44248</v>
      </c>
      <c r="C791" t="s">
        <v>0</v>
      </c>
      <c r="D791">
        <v>6700</v>
      </c>
      <c r="E791">
        <f t="shared" si="28"/>
        <v>0</v>
      </c>
    </row>
    <row r="792" spans="1:5">
      <c r="A792">
        <v>105</v>
      </c>
      <c r="B792" s="1">
        <v>44249</v>
      </c>
      <c r="C792" t="s">
        <v>0</v>
      </c>
      <c r="D792">
        <v>5570</v>
      </c>
      <c r="E792">
        <f t="shared" si="28"/>
        <v>1</v>
      </c>
    </row>
    <row r="793" spans="1:5">
      <c r="A793">
        <v>113</v>
      </c>
      <c r="B793" s="1">
        <v>44252</v>
      </c>
      <c r="C793" t="s">
        <v>0</v>
      </c>
      <c r="D793">
        <v>5060</v>
      </c>
      <c r="E793">
        <f t="shared" si="28"/>
        <v>0</v>
      </c>
    </row>
    <row r="794" spans="1:5">
      <c r="A794">
        <v>115</v>
      </c>
      <c r="B794" s="1">
        <v>44253</v>
      </c>
      <c r="C794" t="s">
        <v>0</v>
      </c>
      <c r="D794">
        <v>5100</v>
      </c>
      <c r="E794">
        <f t="shared" si="28"/>
        <v>1</v>
      </c>
    </row>
    <row r="795" spans="1:5">
      <c r="A795">
        <v>118</v>
      </c>
      <c r="B795" s="1">
        <v>44255</v>
      </c>
      <c r="C795" t="s">
        <v>0</v>
      </c>
      <c r="D795">
        <v>4290</v>
      </c>
      <c r="E795">
        <f t="shared" si="28"/>
        <v>0</v>
      </c>
    </row>
    <row r="796" spans="1:5">
      <c r="A796">
        <v>121</v>
      </c>
      <c r="B796" s="1">
        <v>44256</v>
      </c>
      <c r="C796" t="s">
        <v>0</v>
      </c>
      <c r="D796">
        <v>8650</v>
      </c>
      <c r="E796">
        <f t="shared" si="28"/>
        <v>1</v>
      </c>
    </row>
    <row r="797" spans="1:5">
      <c r="A797">
        <v>124</v>
      </c>
      <c r="B797" s="1">
        <v>44258</v>
      </c>
      <c r="C797" t="s">
        <v>0</v>
      </c>
      <c r="D797">
        <v>6850</v>
      </c>
      <c r="E797">
        <f t="shared" si="28"/>
        <v>0</v>
      </c>
    </row>
    <row r="798" spans="1:5">
      <c r="A798">
        <v>125</v>
      </c>
      <c r="B798" s="1">
        <v>44259</v>
      </c>
      <c r="C798" t="s">
        <v>0</v>
      </c>
      <c r="D798">
        <v>6210</v>
      </c>
      <c r="E798">
        <f t="shared" si="28"/>
        <v>1</v>
      </c>
    </row>
    <row r="799" spans="1:5">
      <c r="A799">
        <v>126</v>
      </c>
      <c r="B799" s="1">
        <v>44260</v>
      </c>
      <c r="C799" t="s">
        <v>0</v>
      </c>
      <c r="D799">
        <v>3340</v>
      </c>
      <c r="E799">
        <f t="shared" si="28"/>
        <v>2</v>
      </c>
    </row>
    <row r="800" spans="1:5">
      <c r="A800">
        <v>131</v>
      </c>
      <c r="B800" s="1">
        <v>44262</v>
      </c>
      <c r="C800" t="s">
        <v>0</v>
      </c>
      <c r="D800">
        <v>5310</v>
      </c>
      <c r="E800">
        <f t="shared" si="28"/>
        <v>0</v>
      </c>
    </row>
    <row r="801" spans="1:5">
      <c r="A801">
        <v>132</v>
      </c>
      <c r="B801" s="1">
        <v>44263</v>
      </c>
      <c r="C801" t="s">
        <v>0</v>
      </c>
      <c r="D801">
        <v>9130</v>
      </c>
      <c r="E801">
        <f t="shared" si="28"/>
        <v>1</v>
      </c>
    </row>
    <row r="802" spans="1:5">
      <c r="A802">
        <v>134</v>
      </c>
      <c r="B802" s="1">
        <v>44264</v>
      </c>
      <c r="C802" t="s">
        <v>0</v>
      </c>
      <c r="D802">
        <v>1920</v>
      </c>
      <c r="E802">
        <f t="shared" si="28"/>
        <v>2</v>
      </c>
    </row>
    <row r="803" spans="1:5">
      <c r="A803">
        <v>141</v>
      </c>
      <c r="B803" s="1">
        <v>44267</v>
      </c>
      <c r="C803" t="s">
        <v>0</v>
      </c>
      <c r="D803">
        <v>820</v>
      </c>
      <c r="E803">
        <f t="shared" si="28"/>
        <v>0</v>
      </c>
    </row>
    <row r="804" spans="1:5">
      <c r="A804">
        <v>142</v>
      </c>
      <c r="B804" s="1">
        <v>44268</v>
      </c>
      <c r="C804" t="s">
        <v>0</v>
      </c>
      <c r="D804">
        <v>5220</v>
      </c>
      <c r="E804">
        <f t="shared" si="28"/>
        <v>1</v>
      </c>
    </row>
    <row r="805" spans="1:5">
      <c r="A805">
        <v>145</v>
      </c>
      <c r="B805" s="1">
        <v>44270</v>
      </c>
      <c r="C805" t="s">
        <v>0</v>
      </c>
      <c r="D805">
        <v>6860</v>
      </c>
      <c r="E805">
        <f t="shared" si="28"/>
        <v>0</v>
      </c>
    </row>
    <row r="806" spans="1:5">
      <c r="A806">
        <v>146</v>
      </c>
      <c r="B806" s="1">
        <v>44271</v>
      </c>
      <c r="C806" t="s">
        <v>0</v>
      </c>
      <c r="D806">
        <v>2020</v>
      </c>
      <c r="E806">
        <f t="shared" si="28"/>
        <v>1</v>
      </c>
    </row>
    <row r="807" spans="1:5">
      <c r="A807">
        <v>148</v>
      </c>
      <c r="B807" s="1">
        <v>44272</v>
      </c>
      <c r="C807" t="s">
        <v>0</v>
      </c>
      <c r="D807">
        <v>9720</v>
      </c>
      <c r="E807">
        <f t="shared" si="28"/>
        <v>2</v>
      </c>
    </row>
    <row r="808" spans="1:5">
      <c r="A808">
        <v>150</v>
      </c>
      <c r="B808" s="1">
        <v>44273</v>
      </c>
      <c r="C808" t="s">
        <v>0</v>
      </c>
      <c r="D808">
        <v>6780</v>
      </c>
      <c r="E808">
        <f t="shared" si="28"/>
        <v>3</v>
      </c>
    </row>
    <row r="809" spans="1:5">
      <c r="A809">
        <v>157</v>
      </c>
      <c r="B809" s="1">
        <v>44275</v>
      </c>
      <c r="C809" t="s">
        <v>0</v>
      </c>
      <c r="D809">
        <v>9410</v>
      </c>
      <c r="E809">
        <f t="shared" si="28"/>
        <v>0</v>
      </c>
    </row>
    <row r="810" spans="1:5">
      <c r="A810">
        <v>159</v>
      </c>
      <c r="B810" s="1">
        <v>44276</v>
      </c>
      <c r="C810" t="s">
        <v>0</v>
      </c>
      <c r="D810">
        <v>2480</v>
      </c>
      <c r="E810">
        <f t="shared" si="28"/>
        <v>1</v>
      </c>
    </row>
    <row r="811" spans="1:5">
      <c r="A811">
        <v>161</v>
      </c>
      <c r="B811" s="1">
        <v>44277</v>
      </c>
      <c r="C811" t="s">
        <v>0</v>
      </c>
      <c r="D811">
        <v>860</v>
      </c>
      <c r="E811">
        <f t="shared" si="28"/>
        <v>2</v>
      </c>
    </row>
    <row r="812" spans="1:5">
      <c r="A812">
        <v>165</v>
      </c>
      <c r="B812" s="1">
        <v>44279</v>
      </c>
      <c r="C812" t="s">
        <v>0</v>
      </c>
      <c r="D812">
        <v>8300</v>
      </c>
      <c r="E812">
        <f t="shared" si="28"/>
        <v>0</v>
      </c>
    </row>
    <row r="813" spans="1:5">
      <c r="A813">
        <v>169</v>
      </c>
      <c r="B813" s="1">
        <v>44281</v>
      </c>
      <c r="C813" t="s">
        <v>0</v>
      </c>
      <c r="D813">
        <v>1300</v>
      </c>
      <c r="E813">
        <f t="shared" si="28"/>
        <v>0</v>
      </c>
    </row>
    <row r="814" spans="1:5">
      <c r="A814">
        <v>173</v>
      </c>
      <c r="B814" s="1">
        <v>44283</v>
      </c>
      <c r="C814" t="s">
        <v>0</v>
      </c>
      <c r="D814">
        <v>1460</v>
      </c>
      <c r="E814">
        <f t="shared" si="28"/>
        <v>0</v>
      </c>
    </row>
    <row r="815" spans="1:5">
      <c r="A815">
        <v>176</v>
      </c>
      <c r="B815" s="1">
        <v>44284</v>
      </c>
      <c r="C815" t="s">
        <v>0</v>
      </c>
      <c r="D815">
        <v>8090</v>
      </c>
      <c r="E815">
        <f t="shared" si="28"/>
        <v>1</v>
      </c>
    </row>
    <row r="816" spans="1:5">
      <c r="A816">
        <v>177</v>
      </c>
      <c r="B816" s="1">
        <v>44285</v>
      </c>
      <c r="C816" t="s">
        <v>0</v>
      </c>
      <c r="D816">
        <v>4230</v>
      </c>
      <c r="E816">
        <f t="shared" si="28"/>
        <v>2</v>
      </c>
    </row>
    <row r="817" spans="1:5">
      <c r="A817">
        <v>180</v>
      </c>
      <c r="B817" s="1">
        <v>44287</v>
      </c>
      <c r="C817" t="s">
        <v>0</v>
      </c>
      <c r="D817">
        <v>3540</v>
      </c>
      <c r="E817">
        <f t="shared" si="28"/>
        <v>0</v>
      </c>
    </row>
    <row r="818" spans="1:5">
      <c r="A818">
        <v>183</v>
      </c>
      <c r="B818" s="1">
        <v>44288</v>
      </c>
      <c r="C818" t="s">
        <v>0</v>
      </c>
      <c r="D818">
        <v>4560</v>
      </c>
      <c r="E818">
        <f t="shared" si="28"/>
        <v>1</v>
      </c>
    </row>
    <row r="819" spans="1:5">
      <c r="A819">
        <v>189</v>
      </c>
      <c r="B819" s="1">
        <v>44292</v>
      </c>
      <c r="C819" t="s">
        <v>0</v>
      </c>
      <c r="D819">
        <v>7100</v>
      </c>
      <c r="E819">
        <f t="shared" si="28"/>
        <v>0</v>
      </c>
    </row>
    <row r="820" spans="1:5">
      <c r="A820">
        <v>191</v>
      </c>
      <c r="B820" s="1">
        <v>44293</v>
      </c>
      <c r="C820" t="s">
        <v>0</v>
      </c>
      <c r="D820">
        <v>7650</v>
      </c>
      <c r="E820">
        <f t="shared" si="28"/>
        <v>1</v>
      </c>
    </row>
    <row r="821" spans="1:5">
      <c r="A821">
        <v>193</v>
      </c>
      <c r="B821" s="1">
        <v>44294</v>
      </c>
      <c r="C821" t="s">
        <v>0</v>
      </c>
      <c r="D821">
        <v>8230</v>
      </c>
      <c r="E821">
        <f t="shared" si="28"/>
        <v>2</v>
      </c>
    </row>
    <row r="822" spans="1:5">
      <c r="A822">
        <v>196</v>
      </c>
      <c r="B822" s="1">
        <v>44295</v>
      </c>
      <c r="C822" t="s">
        <v>0</v>
      </c>
      <c r="D822">
        <v>9980</v>
      </c>
      <c r="E822">
        <f t="shared" si="28"/>
        <v>3</v>
      </c>
    </row>
    <row r="823" spans="1:5">
      <c r="A823">
        <v>202</v>
      </c>
      <c r="B823" s="1">
        <v>44298</v>
      </c>
      <c r="C823" t="s">
        <v>0</v>
      </c>
      <c r="D823">
        <v>4460</v>
      </c>
      <c r="E823">
        <f t="shared" si="28"/>
        <v>0</v>
      </c>
    </row>
    <row r="824" spans="1:5">
      <c r="A824">
        <v>206</v>
      </c>
      <c r="B824" s="1">
        <v>44300</v>
      </c>
      <c r="C824" t="s">
        <v>0</v>
      </c>
      <c r="D824">
        <v>6780</v>
      </c>
      <c r="E824">
        <f t="shared" si="28"/>
        <v>0</v>
      </c>
    </row>
    <row r="825" spans="1:5">
      <c r="A825">
        <v>209</v>
      </c>
      <c r="B825" s="1">
        <v>44301</v>
      </c>
      <c r="C825" t="s">
        <v>0</v>
      </c>
      <c r="D825">
        <v>6720</v>
      </c>
      <c r="E825">
        <f t="shared" si="28"/>
        <v>1</v>
      </c>
    </row>
    <row r="826" spans="1:5">
      <c r="A826">
        <v>213</v>
      </c>
      <c r="B826" s="1">
        <v>44302</v>
      </c>
      <c r="C826" t="s">
        <v>0</v>
      </c>
      <c r="D826">
        <v>1000</v>
      </c>
      <c r="E826">
        <f t="shared" si="28"/>
        <v>2</v>
      </c>
    </row>
    <row r="827" spans="1:5">
      <c r="A827">
        <v>216</v>
      </c>
      <c r="B827" s="1">
        <v>44303</v>
      </c>
      <c r="C827" t="s">
        <v>0</v>
      </c>
      <c r="D827">
        <v>1800</v>
      </c>
      <c r="E827">
        <f t="shared" si="28"/>
        <v>3</v>
      </c>
    </row>
    <row r="828" spans="1:5">
      <c r="A828">
        <v>219</v>
      </c>
      <c r="B828" s="1">
        <v>44304</v>
      </c>
      <c r="C828" t="s">
        <v>0</v>
      </c>
      <c r="D828">
        <v>6470</v>
      </c>
      <c r="E828">
        <f t="shared" si="28"/>
        <v>4</v>
      </c>
    </row>
    <row r="829" spans="1:5">
      <c r="A829">
        <v>222</v>
      </c>
      <c r="B829" s="1">
        <v>44305</v>
      </c>
      <c r="C829" t="s">
        <v>0</v>
      </c>
      <c r="D829">
        <v>5220</v>
      </c>
      <c r="E829">
        <f t="shared" si="28"/>
        <v>5</v>
      </c>
    </row>
    <row r="830" spans="1:5">
      <c r="A830">
        <v>226</v>
      </c>
      <c r="B830" s="1">
        <v>44307</v>
      </c>
      <c r="C830" t="s">
        <v>0</v>
      </c>
      <c r="D830">
        <v>4140</v>
      </c>
      <c r="E830">
        <f t="shared" ref="E830:E893" si="29">IF(B830-B829=1,E829+1,0)</f>
        <v>0</v>
      </c>
    </row>
    <row r="831" spans="1:5">
      <c r="A831">
        <v>230</v>
      </c>
      <c r="B831" s="1">
        <v>44309</v>
      </c>
      <c r="C831" t="s">
        <v>0</v>
      </c>
      <c r="D831">
        <v>950</v>
      </c>
      <c r="E831">
        <f t="shared" si="29"/>
        <v>0</v>
      </c>
    </row>
    <row r="832" spans="1:5">
      <c r="A832">
        <v>234</v>
      </c>
      <c r="B832" s="1">
        <v>44311</v>
      </c>
      <c r="C832" t="s">
        <v>0</v>
      </c>
      <c r="D832">
        <v>8060</v>
      </c>
      <c r="E832">
        <f t="shared" si="29"/>
        <v>0</v>
      </c>
    </row>
    <row r="833" spans="1:5">
      <c r="A833">
        <v>239</v>
      </c>
      <c r="B833" s="1">
        <v>44314</v>
      </c>
      <c r="C833" t="s">
        <v>0</v>
      </c>
      <c r="D833">
        <v>9390</v>
      </c>
      <c r="E833">
        <f t="shared" si="29"/>
        <v>0</v>
      </c>
    </row>
    <row r="834" spans="1:5">
      <c r="A834">
        <v>242</v>
      </c>
      <c r="B834" s="1">
        <v>44316</v>
      </c>
      <c r="C834" t="s">
        <v>0</v>
      </c>
      <c r="D834">
        <v>4880</v>
      </c>
      <c r="E834">
        <f t="shared" si="29"/>
        <v>0</v>
      </c>
    </row>
    <row r="835" spans="1:5">
      <c r="A835">
        <v>243</v>
      </c>
      <c r="B835" s="1">
        <v>44317</v>
      </c>
      <c r="C835" t="s">
        <v>0</v>
      </c>
      <c r="D835">
        <v>3980</v>
      </c>
      <c r="E835">
        <f t="shared" si="29"/>
        <v>1</v>
      </c>
    </row>
    <row r="836" spans="1:5">
      <c r="A836">
        <v>244</v>
      </c>
      <c r="B836" s="1">
        <v>44318</v>
      </c>
      <c r="C836" t="s">
        <v>0</v>
      </c>
      <c r="D836">
        <v>3980</v>
      </c>
      <c r="E836">
        <f t="shared" si="29"/>
        <v>2</v>
      </c>
    </row>
    <row r="837" spans="1:5">
      <c r="A837">
        <v>249</v>
      </c>
      <c r="B837" s="1">
        <v>44321</v>
      </c>
      <c r="C837" t="s">
        <v>0</v>
      </c>
      <c r="D837">
        <v>3070</v>
      </c>
      <c r="E837">
        <f t="shared" si="29"/>
        <v>0</v>
      </c>
    </row>
    <row r="838" spans="1:5">
      <c r="A838">
        <v>250</v>
      </c>
      <c r="B838" s="1">
        <v>44322</v>
      </c>
      <c r="C838" t="s">
        <v>0</v>
      </c>
      <c r="D838">
        <v>1950</v>
      </c>
      <c r="E838">
        <f t="shared" si="29"/>
        <v>1</v>
      </c>
    </row>
    <row r="839" spans="1:5">
      <c r="A839">
        <v>253</v>
      </c>
      <c r="B839" s="1">
        <v>44323</v>
      </c>
      <c r="C839" t="s">
        <v>0</v>
      </c>
      <c r="D839">
        <v>9810</v>
      </c>
      <c r="E839">
        <f t="shared" si="29"/>
        <v>2</v>
      </c>
    </row>
    <row r="840" spans="1:5">
      <c r="A840">
        <v>257</v>
      </c>
      <c r="B840" s="1">
        <v>44324</v>
      </c>
      <c r="C840" t="s">
        <v>0</v>
      </c>
      <c r="D840">
        <v>7270</v>
      </c>
      <c r="E840">
        <f t="shared" si="29"/>
        <v>3</v>
      </c>
    </row>
    <row r="841" spans="1:5">
      <c r="A841">
        <v>260</v>
      </c>
      <c r="B841" s="1">
        <v>44325</v>
      </c>
      <c r="C841" t="s">
        <v>0</v>
      </c>
      <c r="D841">
        <v>5440</v>
      </c>
      <c r="E841">
        <f t="shared" si="29"/>
        <v>4</v>
      </c>
    </row>
    <row r="842" spans="1:5">
      <c r="A842">
        <v>267</v>
      </c>
      <c r="B842" s="1">
        <v>44329</v>
      </c>
      <c r="C842" t="s">
        <v>0</v>
      </c>
      <c r="D842">
        <v>600</v>
      </c>
      <c r="E842">
        <f t="shared" si="29"/>
        <v>0</v>
      </c>
    </row>
    <row r="843" spans="1:5">
      <c r="A843">
        <v>268</v>
      </c>
      <c r="B843" s="1">
        <v>44330</v>
      </c>
      <c r="C843" t="s">
        <v>0</v>
      </c>
      <c r="D843">
        <v>1170</v>
      </c>
      <c r="E843">
        <f t="shared" si="29"/>
        <v>1</v>
      </c>
    </row>
    <row r="844" spans="1:5">
      <c r="A844">
        <v>272</v>
      </c>
      <c r="B844" s="1">
        <v>44332</v>
      </c>
      <c r="C844" t="s">
        <v>0</v>
      </c>
      <c r="D844">
        <v>1200</v>
      </c>
      <c r="E844">
        <f t="shared" si="29"/>
        <v>0</v>
      </c>
    </row>
    <row r="845" spans="1:5">
      <c r="A845">
        <v>274</v>
      </c>
      <c r="B845" s="1">
        <v>44333</v>
      </c>
      <c r="C845" t="s">
        <v>0</v>
      </c>
      <c r="D845">
        <v>2210</v>
      </c>
      <c r="E845">
        <f t="shared" si="29"/>
        <v>1</v>
      </c>
    </row>
    <row r="846" spans="1:5">
      <c r="A846">
        <v>275</v>
      </c>
      <c r="B846" s="1">
        <v>44334</v>
      </c>
      <c r="C846" t="s">
        <v>0</v>
      </c>
      <c r="D846">
        <v>1170</v>
      </c>
      <c r="E846">
        <f t="shared" si="29"/>
        <v>2</v>
      </c>
    </row>
    <row r="847" spans="1:5">
      <c r="A847">
        <v>280</v>
      </c>
      <c r="B847" s="1">
        <v>44335</v>
      </c>
      <c r="C847" t="s">
        <v>0</v>
      </c>
      <c r="D847">
        <v>4470</v>
      </c>
      <c r="E847">
        <f t="shared" si="29"/>
        <v>3</v>
      </c>
    </row>
    <row r="848" spans="1:5">
      <c r="A848">
        <v>282</v>
      </c>
      <c r="B848" s="1">
        <v>44336</v>
      </c>
      <c r="C848" t="s">
        <v>0</v>
      </c>
      <c r="D848">
        <v>2250</v>
      </c>
      <c r="E848">
        <f t="shared" si="29"/>
        <v>4</v>
      </c>
    </row>
    <row r="849" spans="1:5">
      <c r="A849">
        <v>289</v>
      </c>
      <c r="B849" s="1">
        <v>44339</v>
      </c>
      <c r="C849" t="s">
        <v>0</v>
      </c>
      <c r="D849">
        <v>4700</v>
      </c>
      <c r="E849">
        <f t="shared" si="29"/>
        <v>0</v>
      </c>
    </row>
    <row r="850" spans="1:5">
      <c r="A850">
        <v>290</v>
      </c>
      <c r="B850" s="1">
        <v>44340</v>
      </c>
      <c r="C850" t="s">
        <v>0</v>
      </c>
      <c r="D850">
        <v>1830</v>
      </c>
      <c r="E850">
        <f t="shared" si="29"/>
        <v>1</v>
      </c>
    </row>
    <row r="851" spans="1:5">
      <c r="A851">
        <v>296</v>
      </c>
      <c r="B851" s="1">
        <v>44342</v>
      </c>
      <c r="C851" t="s">
        <v>0</v>
      </c>
      <c r="D851">
        <v>4560</v>
      </c>
      <c r="E851">
        <f t="shared" si="29"/>
        <v>0</v>
      </c>
    </row>
    <row r="852" spans="1:5">
      <c r="A852">
        <v>298</v>
      </c>
      <c r="B852" s="1">
        <v>44343</v>
      </c>
      <c r="C852" t="s">
        <v>0</v>
      </c>
      <c r="D852">
        <v>3110</v>
      </c>
      <c r="E852">
        <f t="shared" si="29"/>
        <v>1</v>
      </c>
    </row>
    <row r="853" spans="1:5">
      <c r="A853">
        <v>301</v>
      </c>
      <c r="B853" s="1">
        <v>44344</v>
      </c>
      <c r="C853" t="s">
        <v>0</v>
      </c>
      <c r="D853">
        <v>9220</v>
      </c>
      <c r="E853">
        <f t="shared" si="29"/>
        <v>2</v>
      </c>
    </row>
    <row r="854" spans="1:5">
      <c r="A854">
        <v>302</v>
      </c>
      <c r="B854" s="1">
        <v>44345</v>
      </c>
      <c r="C854" t="s">
        <v>0</v>
      </c>
      <c r="D854">
        <v>9740</v>
      </c>
      <c r="E854">
        <f t="shared" si="29"/>
        <v>3</v>
      </c>
    </row>
    <row r="855" spans="1:5">
      <c r="A855">
        <v>303</v>
      </c>
      <c r="B855" s="1">
        <v>44346</v>
      </c>
      <c r="C855" t="s">
        <v>0</v>
      </c>
      <c r="D855">
        <v>4500</v>
      </c>
      <c r="E855">
        <f t="shared" si="29"/>
        <v>4</v>
      </c>
    </row>
    <row r="856" spans="1:5">
      <c r="A856">
        <v>305</v>
      </c>
      <c r="B856" s="1">
        <v>44347</v>
      </c>
      <c r="C856" t="s">
        <v>0</v>
      </c>
      <c r="D856">
        <v>9960</v>
      </c>
      <c r="E856">
        <f t="shared" si="29"/>
        <v>5</v>
      </c>
    </row>
    <row r="857" spans="1:5">
      <c r="A857">
        <v>311</v>
      </c>
      <c r="B857" s="1">
        <v>44350</v>
      </c>
      <c r="C857" t="s">
        <v>0</v>
      </c>
      <c r="D857">
        <v>5030</v>
      </c>
      <c r="E857">
        <f t="shared" si="29"/>
        <v>0</v>
      </c>
    </row>
    <row r="858" spans="1:5">
      <c r="A858">
        <v>314</v>
      </c>
      <c r="B858" s="1">
        <v>44352</v>
      </c>
      <c r="C858" t="s">
        <v>0</v>
      </c>
      <c r="D858">
        <v>5490</v>
      </c>
      <c r="E858">
        <f t="shared" si="29"/>
        <v>0</v>
      </c>
    </row>
    <row r="859" spans="1:5">
      <c r="A859">
        <v>316</v>
      </c>
      <c r="B859" s="1">
        <v>44353</v>
      </c>
      <c r="C859" t="s">
        <v>0</v>
      </c>
      <c r="D859">
        <v>6790</v>
      </c>
      <c r="E859">
        <f t="shared" si="29"/>
        <v>1</v>
      </c>
    </row>
    <row r="860" spans="1:5">
      <c r="A860">
        <v>318</v>
      </c>
      <c r="B860" s="1">
        <v>44354</v>
      </c>
      <c r="C860" t="s">
        <v>0</v>
      </c>
      <c r="D860">
        <v>5530</v>
      </c>
      <c r="E860">
        <f t="shared" si="29"/>
        <v>2</v>
      </c>
    </row>
    <row r="861" spans="1:5">
      <c r="A861">
        <v>321</v>
      </c>
      <c r="B861" s="1">
        <v>44356</v>
      </c>
      <c r="C861" t="s">
        <v>0</v>
      </c>
      <c r="D861">
        <v>5550</v>
      </c>
      <c r="E861">
        <f t="shared" si="29"/>
        <v>0</v>
      </c>
    </row>
    <row r="862" spans="1:5">
      <c r="A862">
        <v>324</v>
      </c>
      <c r="B862" s="1">
        <v>44357</v>
      </c>
      <c r="C862" t="s">
        <v>0</v>
      </c>
      <c r="D862">
        <v>4330</v>
      </c>
      <c r="E862">
        <f t="shared" si="29"/>
        <v>1</v>
      </c>
    </row>
    <row r="863" spans="1:5">
      <c r="A863">
        <v>329</v>
      </c>
      <c r="B863" s="1">
        <v>44359</v>
      </c>
      <c r="C863" t="s">
        <v>0</v>
      </c>
      <c r="D863">
        <v>2240</v>
      </c>
      <c r="E863">
        <f t="shared" si="29"/>
        <v>0</v>
      </c>
    </row>
    <row r="864" spans="1:5">
      <c r="A864">
        <v>330</v>
      </c>
      <c r="B864" s="1">
        <v>44360</v>
      </c>
      <c r="C864" t="s">
        <v>0</v>
      </c>
      <c r="D864">
        <v>1810</v>
      </c>
      <c r="E864">
        <f t="shared" si="29"/>
        <v>1</v>
      </c>
    </row>
    <row r="865" spans="1:5">
      <c r="A865">
        <v>335</v>
      </c>
      <c r="B865" s="1">
        <v>44361</v>
      </c>
      <c r="C865" t="s">
        <v>0</v>
      </c>
      <c r="D865">
        <v>1230</v>
      </c>
      <c r="E865">
        <f t="shared" si="29"/>
        <v>2</v>
      </c>
    </row>
    <row r="866" spans="1:5">
      <c r="A866">
        <v>339</v>
      </c>
      <c r="B866" s="1">
        <v>44363</v>
      </c>
      <c r="C866" t="s">
        <v>0</v>
      </c>
      <c r="D866">
        <v>3020</v>
      </c>
      <c r="E866">
        <f t="shared" si="29"/>
        <v>0</v>
      </c>
    </row>
    <row r="867" spans="1:5">
      <c r="A867">
        <v>342</v>
      </c>
      <c r="B867" s="1">
        <v>44364</v>
      </c>
      <c r="C867" t="s">
        <v>0</v>
      </c>
      <c r="D867">
        <v>4180</v>
      </c>
      <c r="E867">
        <f t="shared" si="29"/>
        <v>1</v>
      </c>
    </row>
    <row r="868" spans="1:5">
      <c r="A868">
        <v>346</v>
      </c>
      <c r="B868" s="1">
        <v>44365</v>
      </c>
      <c r="C868" t="s">
        <v>0</v>
      </c>
      <c r="D868">
        <v>9420</v>
      </c>
      <c r="E868">
        <f t="shared" si="29"/>
        <v>2</v>
      </c>
    </row>
    <row r="869" spans="1:5">
      <c r="A869">
        <v>349</v>
      </c>
      <c r="B869" s="1">
        <v>44367</v>
      </c>
      <c r="C869" t="s">
        <v>0</v>
      </c>
      <c r="D869">
        <v>1060</v>
      </c>
      <c r="E869">
        <f t="shared" si="29"/>
        <v>0</v>
      </c>
    </row>
    <row r="870" spans="1:5">
      <c r="A870">
        <v>360</v>
      </c>
      <c r="B870" s="1">
        <v>44374</v>
      </c>
      <c r="C870" t="s">
        <v>0</v>
      </c>
      <c r="D870">
        <v>9010</v>
      </c>
      <c r="E870">
        <f t="shared" si="29"/>
        <v>0</v>
      </c>
    </row>
    <row r="871" spans="1:5">
      <c r="A871">
        <v>362</v>
      </c>
      <c r="B871" s="1">
        <v>44376</v>
      </c>
      <c r="C871" t="s">
        <v>0</v>
      </c>
      <c r="D871">
        <v>2910</v>
      </c>
      <c r="E871">
        <f t="shared" si="29"/>
        <v>0</v>
      </c>
    </row>
    <row r="872" spans="1:5">
      <c r="A872">
        <v>367</v>
      </c>
      <c r="B872" s="1">
        <v>44378</v>
      </c>
      <c r="C872" t="s">
        <v>0</v>
      </c>
      <c r="D872">
        <v>1740</v>
      </c>
      <c r="E872">
        <f t="shared" si="29"/>
        <v>0</v>
      </c>
    </row>
    <row r="873" spans="1:5">
      <c r="A873">
        <v>371</v>
      </c>
      <c r="B873" s="1">
        <v>44380</v>
      </c>
      <c r="C873" t="s">
        <v>0</v>
      </c>
      <c r="D873">
        <v>4600</v>
      </c>
      <c r="E873">
        <f t="shared" si="29"/>
        <v>0</v>
      </c>
    </row>
    <row r="874" spans="1:5">
      <c r="A874">
        <v>375</v>
      </c>
      <c r="B874" s="1">
        <v>44382</v>
      </c>
      <c r="C874" t="s">
        <v>0</v>
      </c>
      <c r="D874">
        <v>2650</v>
      </c>
      <c r="E874">
        <f t="shared" si="29"/>
        <v>0</v>
      </c>
    </row>
    <row r="875" spans="1:5">
      <c r="A875">
        <v>377</v>
      </c>
      <c r="B875" s="1">
        <v>44383</v>
      </c>
      <c r="C875" t="s">
        <v>0</v>
      </c>
      <c r="D875">
        <v>4460</v>
      </c>
      <c r="E875">
        <f t="shared" si="29"/>
        <v>1</v>
      </c>
    </row>
    <row r="876" spans="1:5">
      <c r="A876">
        <v>379</v>
      </c>
      <c r="B876" s="1">
        <v>44384</v>
      </c>
      <c r="C876" t="s">
        <v>0</v>
      </c>
      <c r="D876">
        <v>9670</v>
      </c>
      <c r="E876">
        <f t="shared" si="29"/>
        <v>2</v>
      </c>
    </row>
    <row r="877" spans="1:5">
      <c r="A877">
        <v>381</v>
      </c>
      <c r="B877" s="1">
        <v>44385</v>
      </c>
      <c r="C877" t="s">
        <v>0</v>
      </c>
      <c r="D877">
        <v>2030</v>
      </c>
      <c r="E877">
        <f t="shared" si="29"/>
        <v>3</v>
      </c>
    </row>
    <row r="878" spans="1:5">
      <c r="A878">
        <v>385</v>
      </c>
      <c r="B878" s="1">
        <v>44386</v>
      </c>
      <c r="C878" t="s">
        <v>0</v>
      </c>
      <c r="D878">
        <v>9280</v>
      </c>
      <c r="E878">
        <f t="shared" si="29"/>
        <v>4</v>
      </c>
    </row>
    <row r="879" spans="1:5">
      <c r="A879">
        <v>389</v>
      </c>
      <c r="B879" s="1">
        <v>44388</v>
      </c>
      <c r="C879" t="s">
        <v>0</v>
      </c>
      <c r="D879">
        <v>4170</v>
      </c>
      <c r="E879">
        <f t="shared" si="29"/>
        <v>0</v>
      </c>
    </row>
    <row r="880" spans="1:5">
      <c r="A880">
        <v>390</v>
      </c>
      <c r="B880" s="1">
        <v>44389</v>
      </c>
      <c r="C880" t="s">
        <v>0</v>
      </c>
      <c r="D880">
        <v>6110</v>
      </c>
      <c r="E880">
        <f t="shared" si="29"/>
        <v>1</v>
      </c>
    </row>
    <row r="881" spans="1:5">
      <c r="A881">
        <v>392</v>
      </c>
      <c r="B881" s="1">
        <v>44390</v>
      </c>
      <c r="C881" t="s">
        <v>0</v>
      </c>
      <c r="D881">
        <v>6930</v>
      </c>
      <c r="E881">
        <f t="shared" si="29"/>
        <v>2</v>
      </c>
    </row>
    <row r="882" spans="1:5">
      <c r="A882">
        <v>398</v>
      </c>
      <c r="B882" s="1">
        <v>44392</v>
      </c>
      <c r="C882" t="s">
        <v>0</v>
      </c>
      <c r="D882">
        <v>9850</v>
      </c>
      <c r="E882">
        <f t="shared" si="29"/>
        <v>0</v>
      </c>
    </row>
    <row r="883" spans="1:5">
      <c r="A883">
        <v>399</v>
      </c>
      <c r="B883" s="1">
        <v>44393</v>
      </c>
      <c r="C883" t="s">
        <v>0</v>
      </c>
      <c r="D883">
        <v>8950</v>
      </c>
      <c r="E883">
        <f t="shared" si="29"/>
        <v>1</v>
      </c>
    </row>
    <row r="884" spans="1:5">
      <c r="A884">
        <v>401</v>
      </c>
      <c r="B884" s="1">
        <v>44394</v>
      </c>
      <c r="C884" t="s">
        <v>0</v>
      </c>
      <c r="D884">
        <v>4680</v>
      </c>
      <c r="E884">
        <f t="shared" si="29"/>
        <v>2</v>
      </c>
    </row>
    <row r="885" spans="1:5">
      <c r="A885">
        <v>404</v>
      </c>
      <c r="B885" s="1">
        <v>44396</v>
      </c>
      <c r="C885" t="s">
        <v>0</v>
      </c>
      <c r="D885">
        <v>5870</v>
      </c>
      <c r="E885">
        <f t="shared" si="29"/>
        <v>0</v>
      </c>
    </row>
    <row r="886" spans="1:5">
      <c r="A886">
        <v>406</v>
      </c>
      <c r="B886" s="1">
        <v>44397</v>
      </c>
      <c r="C886" t="s">
        <v>0</v>
      </c>
      <c r="D886">
        <v>1500</v>
      </c>
      <c r="E886">
        <f t="shared" si="29"/>
        <v>1</v>
      </c>
    </row>
    <row r="887" spans="1:5">
      <c r="A887">
        <v>408</v>
      </c>
      <c r="B887" s="1">
        <v>44398</v>
      </c>
      <c r="C887" t="s">
        <v>0</v>
      </c>
      <c r="D887">
        <v>2150</v>
      </c>
      <c r="E887">
        <f t="shared" si="29"/>
        <v>2</v>
      </c>
    </row>
    <row r="888" spans="1:5">
      <c r="A888">
        <v>411</v>
      </c>
      <c r="B888" s="1">
        <v>44399</v>
      </c>
      <c r="C888" t="s">
        <v>0</v>
      </c>
      <c r="D888">
        <v>1560</v>
      </c>
      <c r="E888">
        <f t="shared" si="29"/>
        <v>3</v>
      </c>
    </row>
    <row r="889" spans="1:5">
      <c r="A889">
        <v>414</v>
      </c>
      <c r="B889" s="1">
        <v>44400</v>
      </c>
      <c r="C889" t="s">
        <v>0</v>
      </c>
      <c r="D889">
        <v>8550</v>
      </c>
      <c r="E889">
        <f t="shared" si="29"/>
        <v>4</v>
      </c>
    </row>
    <row r="890" spans="1:5">
      <c r="A890">
        <v>419</v>
      </c>
      <c r="B890" s="1">
        <v>44401</v>
      </c>
      <c r="C890" t="s">
        <v>0</v>
      </c>
      <c r="D890">
        <v>8020</v>
      </c>
      <c r="E890">
        <f t="shared" si="29"/>
        <v>5</v>
      </c>
    </row>
    <row r="891" spans="1:5">
      <c r="A891">
        <v>420</v>
      </c>
      <c r="B891" s="1">
        <v>44402</v>
      </c>
      <c r="C891" t="s">
        <v>0</v>
      </c>
      <c r="D891">
        <v>2730</v>
      </c>
      <c r="E891">
        <f t="shared" si="29"/>
        <v>6</v>
      </c>
    </row>
    <row r="892" spans="1:5">
      <c r="A892">
        <v>425</v>
      </c>
      <c r="B892" s="1">
        <v>44405</v>
      </c>
      <c r="C892" t="s">
        <v>0</v>
      </c>
      <c r="D892">
        <v>780</v>
      </c>
      <c r="E892">
        <f t="shared" si="29"/>
        <v>0</v>
      </c>
    </row>
    <row r="893" spans="1:5">
      <c r="A893">
        <v>429</v>
      </c>
      <c r="B893" s="1">
        <v>44406</v>
      </c>
      <c r="C893" t="s">
        <v>0</v>
      </c>
      <c r="D893">
        <v>330</v>
      </c>
      <c r="E893">
        <f t="shared" si="29"/>
        <v>1</v>
      </c>
    </row>
    <row r="894" spans="1:5">
      <c r="A894">
        <v>432</v>
      </c>
      <c r="B894" s="1">
        <v>44407</v>
      </c>
      <c r="C894" t="s">
        <v>0</v>
      </c>
      <c r="D894">
        <v>5660</v>
      </c>
      <c r="E894">
        <f t="shared" ref="E894:E957" si="30">IF(B894-B893=1,E893+1,0)</f>
        <v>2</v>
      </c>
    </row>
    <row r="895" spans="1:5">
      <c r="A895">
        <v>433</v>
      </c>
      <c r="B895" s="1">
        <v>44408</v>
      </c>
      <c r="C895" t="s">
        <v>0</v>
      </c>
      <c r="D895">
        <v>4200</v>
      </c>
      <c r="E895">
        <f t="shared" si="30"/>
        <v>3</v>
      </c>
    </row>
    <row r="896" spans="1:5">
      <c r="A896">
        <v>437</v>
      </c>
      <c r="B896" s="1">
        <v>44409</v>
      </c>
      <c r="C896" t="s">
        <v>0</v>
      </c>
      <c r="D896">
        <v>4200</v>
      </c>
      <c r="E896">
        <f t="shared" si="30"/>
        <v>4</v>
      </c>
    </row>
    <row r="897" spans="1:5">
      <c r="A897">
        <v>439</v>
      </c>
      <c r="B897" s="1">
        <v>44410</v>
      </c>
      <c r="C897" t="s">
        <v>0</v>
      </c>
      <c r="D897">
        <v>6110</v>
      </c>
      <c r="E897">
        <f t="shared" si="30"/>
        <v>5</v>
      </c>
    </row>
    <row r="898" spans="1:5">
      <c r="A898">
        <v>449</v>
      </c>
      <c r="B898" s="1">
        <v>44416</v>
      </c>
      <c r="C898" t="s">
        <v>0</v>
      </c>
      <c r="D898">
        <v>5280</v>
      </c>
      <c r="E898">
        <f t="shared" si="30"/>
        <v>0</v>
      </c>
    </row>
    <row r="899" spans="1:5">
      <c r="A899">
        <v>456</v>
      </c>
      <c r="B899" s="1">
        <v>44419</v>
      </c>
      <c r="C899" t="s">
        <v>0</v>
      </c>
      <c r="D899">
        <v>8110</v>
      </c>
      <c r="E899">
        <f t="shared" si="30"/>
        <v>0</v>
      </c>
    </row>
    <row r="900" spans="1:5">
      <c r="A900">
        <v>460</v>
      </c>
      <c r="B900" s="1">
        <v>44422</v>
      </c>
      <c r="C900" t="s">
        <v>0</v>
      </c>
      <c r="D900">
        <v>6500</v>
      </c>
      <c r="E900">
        <f t="shared" si="30"/>
        <v>0</v>
      </c>
    </row>
    <row r="901" spans="1:5">
      <c r="A901">
        <v>463</v>
      </c>
      <c r="B901" s="1">
        <v>44423</v>
      </c>
      <c r="C901" t="s">
        <v>0</v>
      </c>
      <c r="D901">
        <v>5430</v>
      </c>
      <c r="E901">
        <f t="shared" si="30"/>
        <v>1</v>
      </c>
    </row>
    <row r="902" spans="1:5">
      <c r="A902">
        <v>465</v>
      </c>
      <c r="B902" s="1">
        <v>44424</v>
      </c>
      <c r="C902" t="s">
        <v>0</v>
      </c>
      <c r="D902">
        <v>3000</v>
      </c>
      <c r="E902">
        <f t="shared" si="30"/>
        <v>2</v>
      </c>
    </row>
    <row r="903" spans="1:5">
      <c r="A903">
        <v>469</v>
      </c>
      <c r="B903" s="1">
        <v>44425</v>
      </c>
      <c r="C903" t="s">
        <v>0</v>
      </c>
      <c r="D903">
        <v>2510</v>
      </c>
      <c r="E903">
        <f t="shared" si="30"/>
        <v>3</v>
      </c>
    </row>
    <row r="904" spans="1:5">
      <c r="A904">
        <v>473</v>
      </c>
      <c r="B904" s="1">
        <v>44428</v>
      </c>
      <c r="C904" t="s">
        <v>0</v>
      </c>
      <c r="D904">
        <v>3060</v>
      </c>
      <c r="E904">
        <f t="shared" si="30"/>
        <v>0</v>
      </c>
    </row>
    <row r="905" spans="1:5">
      <c r="A905">
        <v>477</v>
      </c>
      <c r="B905" s="1">
        <v>44430</v>
      </c>
      <c r="C905" t="s">
        <v>0</v>
      </c>
      <c r="D905">
        <v>4530</v>
      </c>
      <c r="E905">
        <f t="shared" si="30"/>
        <v>0</v>
      </c>
    </row>
    <row r="906" spans="1:5">
      <c r="A906">
        <v>479</v>
      </c>
      <c r="B906" s="1">
        <v>44431</v>
      </c>
      <c r="C906" t="s">
        <v>0</v>
      </c>
      <c r="D906">
        <v>6400</v>
      </c>
      <c r="E906">
        <f t="shared" si="30"/>
        <v>1</v>
      </c>
    </row>
    <row r="907" spans="1:5">
      <c r="A907">
        <v>484</v>
      </c>
      <c r="B907" s="1">
        <v>44432</v>
      </c>
      <c r="C907" t="s">
        <v>0</v>
      </c>
      <c r="D907">
        <v>1870</v>
      </c>
      <c r="E907">
        <f t="shared" si="30"/>
        <v>2</v>
      </c>
    </row>
    <row r="908" spans="1:5">
      <c r="A908">
        <v>487</v>
      </c>
      <c r="B908" s="1">
        <v>44434</v>
      </c>
      <c r="C908" t="s">
        <v>0</v>
      </c>
      <c r="D908">
        <v>8890</v>
      </c>
      <c r="E908">
        <f t="shared" si="30"/>
        <v>0</v>
      </c>
    </row>
    <row r="909" spans="1:5">
      <c r="A909">
        <v>490</v>
      </c>
      <c r="B909" s="1">
        <v>44436</v>
      </c>
      <c r="C909" t="s">
        <v>0</v>
      </c>
      <c r="D909">
        <v>6730</v>
      </c>
      <c r="E909">
        <f t="shared" si="30"/>
        <v>0</v>
      </c>
    </row>
    <row r="910" spans="1:5">
      <c r="A910">
        <v>495</v>
      </c>
      <c r="B910" s="1">
        <v>44438</v>
      </c>
      <c r="C910" t="s">
        <v>0</v>
      </c>
      <c r="D910">
        <v>7060</v>
      </c>
      <c r="E910">
        <f t="shared" si="30"/>
        <v>0</v>
      </c>
    </row>
    <row r="911" spans="1:5">
      <c r="A911">
        <v>496</v>
      </c>
      <c r="B911" s="1">
        <v>44439</v>
      </c>
      <c r="C911" t="s">
        <v>0</v>
      </c>
      <c r="D911">
        <v>4560</v>
      </c>
      <c r="E911">
        <f t="shared" si="30"/>
        <v>1</v>
      </c>
    </row>
    <row r="912" spans="1:5">
      <c r="A912">
        <v>497</v>
      </c>
      <c r="B912" s="1">
        <v>44440</v>
      </c>
      <c r="C912" t="s">
        <v>0</v>
      </c>
      <c r="D912">
        <v>4620</v>
      </c>
      <c r="E912">
        <f t="shared" si="30"/>
        <v>2</v>
      </c>
    </row>
    <row r="913" spans="1:5">
      <c r="A913">
        <v>499</v>
      </c>
      <c r="B913" s="1">
        <v>44441</v>
      </c>
      <c r="C913" t="s">
        <v>0</v>
      </c>
      <c r="D913">
        <v>6920</v>
      </c>
      <c r="E913">
        <f t="shared" si="30"/>
        <v>3</v>
      </c>
    </row>
    <row r="914" spans="1:5">
      <c r="A914">
        <v>502</v>
      </c>
      <c r="B914" s="1">
        <v>44442</v>
      </c>
      <c r="C914" t="s">
        <v>0</v>
      </c>
      <c r="D914">
        <v>1160</v>
      </c>
      <c r="E914">
        <f t="shared" si="30"/>
        <v>4</v>
      </c>
    </row>
    <row r="915" spans="1:5">
      <c r="A915">
        <v>512</v>
      </c>
      <c r="B915" s="1">
        <v>44448</v>
      </c>
      <c r="C915" t="s">
        <v>0</v>
      </c>
      <c r="D915">
        <v>6620</v>
      </c>
      <c r="E915">
        <f t="shared" si="30"/>
        <v>0</v>
      </c>
    </row>
    <row r="916" spans="1:5">
      <c r="A916">
        <v>515</v>
      </c>
      <c r="B916" s="1">
        <v>44450</v>
      </c>
      <c r="C916" t="s">
        <v>0</v>
      </c>
      <c r="D916">
        <v>1970</v>
      </c>
      <c r="E916">
        <f t="shared" si="30"/>
        <v>0</v>
      </c>
    </row>
    <row r="917" spans="1:5">
      <c r="A917">
        <v>519</v>
      </c>
      <c r="B917" s="1">
        <v>44451</v>
      </c>
      <c r="C917" t="s">
        <v>0</v>
      </c>
      <c r="D917">
        <v>5210</v>
      </c>
      <c r="E917">
        <f t="shared" si="30"/>
        <v>1</v>
      </c>
    </row>
    <row r="918" spans="1:5">
      <c r="A918">
        <v>524</v>
      </c>
      <c r="B918" s="1">
        <v>44453</v>
      </c>
      <c r="C918" t="s">
        <v>0</v>
      </c>
      <c r="D918">
        <v>8230</v>
      </c>
      <c r="E918">
        <f t="shared" si="30"/>
        <v>0</v>
      </c>
    </row>
    <row r="919" spans="1:5">
      <c r="A919">
        <v>528</v>
      </c>
      <c r="B919" s="1">
        <v>44455</v>
      </c>
      <c r="C919" t="s">
        <v>0</v>
      </c>
      <c r="D919">
        <v>9580</v>
      </c>
      <c r="E919">
        <f t="shared" si="30"/>
        <v>0</v>
      </c>
    </row>
    <row r="920" spans="1:5">
      <c r="A920">
        <v>531</v>
      </c>
      <c r="B920" s="1">
        <v>44456</v>
      </c>
      <c r="C920" t="s">
        <v>0</v>
      </c>
      <c r="D920">
        <v>7580</v>
      </c>
      <c r="E920">
        <f t="shared" si="30"/>
        <v>1</v>
      </c>
    </row>
    <row r="921" spans="1:5">
      <c r="A921">
        <v>537</v>
      </c>
      <c r="B921" s="1">
        <v>44459</v>
      </c>
      <c r="C921" t="s">
        <v>0</v>
      </c>
      <c r="D921">
        <v>6280</v>
      </c>
      <c r="E921">
        <f t="shared" si="30"/>
        <v>0</v>
      </c>
    </row>
    <row r="922" spans="1:5">
      <c r="A922">
        <v>539</v>
      </c>
      <c r="B922" s="1">
        <v>44460</v>
      </c>
      <c r="C922" t="s">
        <v>0</v>
      </c>
      <c r="D922">
        <v>4110</v>
      </c>
      <c r="E922">
        <f t="shared" si="30"/>
        <v>1</v>
      </c>
    </row>
    <row r="923" spans="1:5">
      <c r="A923">
        <v>547</v>
      </c>
      <c r="B923" s="1">
        <v>44465</v>
      </c>
      <c r="C923" t="s">
        <v>0</v>
      </c>
      <c r="D923">
        <v>1010</v>
      </c>
      <c r="E923">
        <f t="shared" si="30"/>
        <v>0</v>
      </c>
    </row>
    <row r="924" spans="1:5">
      <c r="A924">
        <v>553</v>
      </c>
      <c r="B924" s="1">
        <v>44469</v>
      </c>
      <c r="C924" t="s">
        <v>0</v>
      </c>
      <c r="D924">
        <v>5080</v>
      </c>
      <c r="E924">
        <f t="shared" si="30"/>
        <v>0</v>
      </c>
    </row>
    <row r="925" spans="1:5">
      <c r="A925">
        <v>560</v>
      </c>
      <c r="B925" s="1">
        <v>44472</v>
      </c>
      <c r="C925" t="s">
        <v>0</v>
      </c>
      <c r="D925">
        <v>9160</v>
      </c>
      <c r="E925">
        <f t="shared" si="30"/>
        <v>0</v>
      </c>
    </row>
    <row r="926" spans="1:5">
      <c r="A926">
        <v>564</v>
      </c>
      <c r="B926" s="1">
        <v>44474</v>
      </c>
      <c r="C926" t="s">
        <v>0</v>
      </c>
      <c r="D926">
        <v>3610</v>
      </c>
      <c r="E926">
        <f t="shared" si="30"/>
        <v>0</v>
      </c>
    </row>
    <row r="927" spans="1:5">
      <c r="A927">
        <v>569</v>
      </c>
      <c r="B927" s="1">
        <v>44476</v>
      </c>
      <c r="C927" t="s">
        <v>0</v>
      </c>
      <c r="D927">
        <v>8930</v>
      </c>
      <c r="E927">
        <f t="shared" si="30"/>
        <v>0</v>
      </c>
    </row>
    <row r="928" spans="1:5">
      <c r="A928">
        <v>572</v>
      </c>
      <c r="B928" s="1">
        <v>44477</v>
      </c>
      <c r="C928" t="s">
        <v>0</v>
      </c>
      <c r="D928">
        <v>1780</v>
      </c>
      <c r="E928">
        <f t="shared" si="30"/>
        <v>1</v>
      </c>
    </row>
    <row r="929" spans="1:5">
      <c r="A929">
        <v>574</v>
      </c>
      <c r="B929" s="1">
        <v>44478</v>
      </c>
      <c r="C929" t="s">
        <v>0</v>
      </c>
      <c r="D929">
        <v>5240</v>
      </c>
      <c r="E929">
        <f t="shared" si="30"/>
        <v>2</v>
      </c>
    </row>
    <row r="930" spans="1:5">
      <c r="A930">
        <v>577</v>
      </c>
      <c r="B930" s="1">
        <v>44479</v>
      </c>
      <c r="C930" t="s">
        <v>0</v>
      </c>
      <c r="D930">
        <v>2510</v>
      </c>
      <c r="E930">
        <f t="shared" si="30"/>
        <v>3</v>
      </c>
    </row>
    <row r="931" spans="1:5">
      <c r="A931">
        <v>579</v>
      </c>
      <c r="B931" s="1">
        <v>44480</v>
      </c>
      <c r="C931" t="s">
        <v>0</v>
      </c>
      <c r="D931">
        <v>3720</v>
      </c>
      <c r="E931">
        <f t="shared" si="30"/>
        <v>4</v>
      </c>
    </row>
    <row r="932" spans="1:5">
      <c r="A932">
        <v>580</v>
      </c>
      <c r="B932" s="1">
        <v>44481</v>
      </c>
      <c r="C932" t="s">
        <v>0</v>
      </c>
      <c r="D932">
        <v>3210</v>
      </c>
      <c r="E932">
        <f t="shared" si="30"/>
        <v>5</v>
      </c>
    </row>
    <row r="933" spans="1:5">
      <c r="A933">
        <v>582</v>
      </c>
      <c r="B933" s="1">
        <v>44482</v>
      </c>
      <c r="C933" t="s">
        <v>0</v>
      </c>
      <c r="D933">
        <v>6100</v>
      </c>
      <c r="E933">
        <f t="shared" si="30"/>
        <v>6</v>
      </c>
    </row>
    <row r="934" spans="1:5">
      <c r="A934">
        <v>583</v>
      </c>
      <c r="B934" s="1">
        <v>44483</v>
      </c>
      <c r="C934" t="s">
        <v>0</v>
      </c>
      <c r="D934">
        <v>6850</v>
      </c>
      <c r="E934">
        <f t="shared" si="30"/>
        <v>7</v>
      </c>
    </row>
    <row r="935" spans="1:5">
      <c r="A935">
        <v>591</v>
      </c>
      <c r="B935" s="1">
        <v>44486</v>
      </c>
      <c r="C935" t="s">
        <v>0</v>
      </c>
      <c r="D935">
        <v>7920</v>
      </c>
      <c r="E935">
        <f t="shared" si="30"/>
        <v>0</v>
      </c>
    </row>
    <row r="936" spans="1:5">
      <c r="A936">
        <v>593</v>
      </c>
      <c r="B936" s="1">
        <v>44487</v>
      </c>
      <c r="C936" t="s">
        <v>0</v>
      </c>
      <c r="D936">
        <v>5270</v>
      </c>
      <c r="E936">
        <f t="shared" si="30"/>
        <v>1</v>
      </c>
    </row>
    <row r="937" spans="1:5">
      <c r="A937">
        <v>596</v>
      </c>
      <c r="B937" s="1">
        <v>44489</v>
      </c>
      <c r="C937" t="s">
        <v>0</v>
      </c>
      <c r="D937">
        <v>2580</v>
      </c>
      <c r="E937">
        <f t="shared" si="30"/>
        <v>0</v>
      </c>
    </row>
    <row r="938" spans="1:5">
      <c r="A938">
        <v>597</v>
      </c>
      <c r="B938" s="1">
        <v>44490</v>
      </c>
      <c r="C938" t="s">
        <v>0</v>
      </c>
      <c r="D938">
        <v>8040</v>
      </c>
      <c r="E938">
        <f t="shared" si="30"/>
        <v>1</v>
      </c>
    </row>
    <row r="939" spans="1:5">
      <c r="A939">
        <v>599</v>
      </c>
      <c r="B939" s="1">
        <v>44491</v>
      </c>
      <c r="C939" t="s">
        <v>0</v>
      </c>
      <c r="D939">
        <v>6930</v>
      </c>
      <c r="E939">
        <f t="shared" si="30"/>
        <v>2</v>
      </c>
    </row>
    <row r="940" spans="1:5">
      <c r="A940">
        <v>602</v>
      </c>
      <c r="B940" s="1">
        <v>44492</v>
      </c>
      <c r="C940" t="s">
        <v>0</v>
      </c>
      <c r="D940">
        <v>5770</v>
      </c>
      <c r="E940">
        <f t="shared" si="30"/>
        <v>3</v>
      </c>
    </row>
    <row r="941" spans="1:5">
      <c r="A941">
        <v>608</v>
      </c>
      <c r="B941" s="1">
        <v>44494</v>
      </c>
      <c r="C941" t="s">
        <v>0</v>
      </c>
      <c r="D941">
        <v>1750</v>
      </c>
      <c r="E941">
        <f t="shared" si="30"/>
        <v>0</v>
      </c>
    </row>
    <row r="942" spans="1:5">
      <c r="A942">
        <v>610</v>
      </c>
      <c r="B942" s="1">
        <v>44495</v>
      </c>
      <c r="C942" t="s">
        <v>0</v>
      </c>
      <c r="D942">
        <v>6980</v>
      </c>
      <c r="E942">
        <f t="shared" si="30"/>
        <v>1</v>
      </c>
    </row>
    <row r="943" spans="1:5">
      <c r="A943">
        <v>615</v>
      </c>
      <c r="B943" s="1">
        <v>44496</v>
      </c>
      <c r="C943" t="s">
        <v>0</v>
      </c>
      <c r="D943">
        <v>9940</v>
      </c>
      <c r="E943">
        <f t="shared" si="30"/>
        <v>2</v>
      </c>
    </row>
    <row r="944" spans="1:5">
      <c r="A944">
        <v>618</v>
      </c>
      <c r="B944" s="1">
        <v>44497</v>
      </c>
      <c r="C944" t="s">
        <v>0</v>
      </c>
      <c r="D944">
        <v>3540</v>
      </c>
      <c r="E944">
        <f t="shared" si="30"/>
        <v>3</v>
      </c>
    </row>
    <row r="945" spans="1:5">
      <c r="A945">
        <v>621</v>
      </c>
      <c r="B945" s="1">
        <v>44499</v>
      </c>
      <c r="C945" t="s">
        <v>0</v>
      </c>
      <c r="D945">
        <v>4630</v>
      </c>
      <c r="E945">
        <f t="shared" si="30"/>
        <v>0</v>
      </c>
    </row>
    <row r="946" spans="1:5">
      <c r="A946">
        <v>623</v>
      </c>
      <c r="B946" s="1">
        <v>44501</v>
      </c>
      <c r="C946" t="s">
        <v>0</v>
      </c>
      <c r="D946">
        <v>4290</v>
      </c>
      <c r="E946">
        <f t="shared" si="30"/>
        <v>0</v>
      </c>
    </row>
    <row r="947" spans="1:5">
      <c r="A947">
        <v>626</v>
      </c>
      <c r="B947" s="1">
        <v>44502</v>
      </c>
      <c r="C947" t="s">
        <v>0</v>
      </c>
      <c r="D947">
        <v>8480</v>
      </c>
      <c r="E947">
        <f t="shared" si="30"/>
        <v>1</v>
      </c>
    </row>
    <row r="948" spans="1:5">
      <c r="A948">
        <v>627</v>
      </c>
      <c r="B948" s="1">
        <v>44503</v>
      </c>
      <c r="C948" t="s">
        <v>0</v>
      </c>
      <c r="D948">
        <v>4860</v>
      </c>
      <c r="E948">
        <f t="shared" si="30"/>
        <v>2</v>
      </c>
    </row>
    <row r="949" spans="1:5">
      <c r="A949">
        <v>633</v>
      </c>
      <c r="B949" s="1">
        <v>44505</v>
      </c>
      <c r="C949" t="s">
        <v>0</v>
      </c>
      <c r="D949">
        <v>6980</v>
      </c>
      <c r="E949">
        <f t="shared" si="30"/>
        <v>0</v>
      </c>
    </row>
    <row r="950" spans="1:5">
      <c r="A950">
        <v>636</v>
      </c>
      <c r="B950" s="1">
        <v>44507</v>
      </c>
      <c r="C950" t="s">
        <v>0</v>
      </c>
      <c r="D950">
        <v>7000</v>
      </c>
      <c r="E950">
        <f t="shared" si="30"/>
        <v>0</v>
      </c>
    </row>
    <row r="951" spans="1:5">
      <c r="A951">
        <v>638</v>
      </c>
      <c r="B951" s="1">
        <v>44508</v>
      </c>
      <c r="C951" t="s">
        <v>0</v>
      </c>
      <c r="D951">
        <v>7550</v>
      </c>
      <c r="E951">
        <f t="shared" si="30"/>
        <v>1</v>
      </c>
    </row>
    <row r="952" spans="1:5">
      <c r="A952">
        <v>644</v>
      </c>
      <c r="B952" s="1">
        <v>44510</v>
      </c>
      <c r="C952" t="s">
        <v>0</v>
      </c>
      <c r="D952">
        <v>6800</v>
      </c>
      <c r="E952">
        <f t="shared" si="30"/>
        <v>0</v>
      </c>
    </row>
    <row r="953" spans="1:5">
      <c r="A953">
        <v>645</v>
      </c>
      <c r="B953" s="1">
        <v>44511</v>
      </c>
      <c r="C953" t="s">
        <v>0</v>
      </c>
      <c r="D953">
        <v>8040</v>
      </c>
      <c r="E953">
        <f t="shared" si="30"/>
        <v>1</v>
      </c>
    </row>
    <row r="954" spans="1:5">
      <c r="A954">
        <v>648</v>
      </c>
      <c r="B954" s="1">
        <v>44513</v>
      </c>
      <c r="C954" t="s">
        <v>0</v>
      </c>
      <c r="D954">
        <v>5740</v>
      </c>
      <c r="E954">
        <f t="shared" si="30"/>
        <v>0</v>
      </c>
    </row>
    <row r="955" spans="1:5">
      <c r="A955">
        <v>650</v>
      </c>
      <c r="B955" s="1">
        <v>44514</v>
      </c>
      <c r="C955" t="s">
        <v>0</v>
      </c>
      <c r="D955">
        <v>5910</v>
      </c>
      <c r="E955">
        <f t="shared" si="30"/>
        <v>1</v>
      </c>
    </row>
    <row r="956" spans="1:5">
      <c r="A956">
        <v>652</v>
      </c>
      <c r="B956" s="1">
        <v>44515</v>
      </c>
      <c r="C956" t="s">
        <v>0</v>
      </c>
      <c r="D956">
        <v>2820</v>
      </c>
      <c r="E956">
        <f t="shared" si="30"/>
        <v>2</v>
      </c>
    </row>
    <row r="957" spans="1:5">
      <c r="A957">
        <v>659</v>
      </c>
      <c r="B957" s="1">
        <v>44517</v>
      </c>
      <c r="C957" t="s">
        <v>0</v>
      </c>
      <c r="D957">
        <v>8470</v>
      </c>
      <c r="E957">
        <f t="shared" si="30"/>
        <v>0</v>
      </c>
    </row>
    <row r="958" spans="1:5">
      <c r="A958">
        <v>661</v>
      </c>
      <c r="B958" s="1">
        <v>44519</v>
      </c>
      <c r="C958" t="s">
        <v>0</v>
      </c>
      <c r="D958">
        <v>6050</v>
      </c>
      <c r="E958">
        <f t="shared" ref="E958:E986" si="31">IF(B958-B957=1,E957+1,0)</f>
        <v>0</v>
      </c>
    </row>
    <row r="959" spans="1:5">
      <c r="A959">
        <v>663</v>
      </c>
      <c r="B959" s="1">
        <v>44520</v>
      </c>
      <c r="C959" t="s">
        <v>0</v>
      </c>
      <c r="D959">
        <v>5270</v>
      </c>
      <c r="E959">
        <f t="shared" si="31"/>
        <v>1</v>
      </c>
    </row>
    <row r="960" spans="1:5">
      <c r="A960">
        <v>667</v>
      </c>
      <c r="B960" s="1">
        <v>44521</v>
      </c>
      <c r="C960" t="s">
        <v>0</v>
      </c>
      <c r="D960">
        <v>1380</v>
      </c>
      <c r="E960">
        <f t="shared" si="31"/>
        <v>2</v>
      </c>
    </row>
    <row r="961" spans="1:5">
      <c r="A961">
        <v>671</v>
      </c>
      <c r="B961" s="1">
        <v>44522</v>
      </c>
      <c r="C961" t="s">
        <v>0</v>
      </c>
      <c r="D961">
        <v>5930</v>
      </c>
      <c r="E961">
        <f t="shared" si="31"/>
        <v>3</v>
      </c>
    </row>
    <row r="962" spans="1:5">
      <c r="A962">
        <v>673</v>
      </c>
      <c r="B962" s="1">
        <v>44523</v>
      </c>
      <c r="C962" t="s">
        <v>0</v>
      </c>
      <c r="D962">
        <v>9750</v>
      </c>
      <c r="E962">
        <f t="shared" si="31"/>
        <v>4</v>
      </c>
    </row>
    <row r="963" spans="1:5">
      <c r="A963">
        <v>676</v>
      </c>
      <c r="B963" s="1">
        <v>44524</v>
      </c>
      <c r="C963" t="s">
        <v>0</v>
      </c>
      <c r="D963">
        <v>5490</v>
      </c>
      <c r="E963">
        <f t="shared" si="31"/>
        <v>5</v>
      </c>
    </row>
    <row r="964" spans="1:5">
      <c r="A964">
        <v>681</v>
      </c>
      <c r="B964" s="1">
        <v>44526</v>
      </c>
      <c r="C964" t="s">
        <v>0</v>
      </c>
      <c r="D964">
        <v>7120</v>
      </c>
      <c r="E964">
        <f t="shared" si="31"/>
        <v>0</v>
      </c>
    </row>
    <row r="965" spans="1:5">
      <c r="A965">
        <v>683</v>
      </c>
      <c r="B965" s="1">
        <v>44527</v>
      </c>
      <c r="C965" t="s">
        <v>0</v>
      </c>
      <c r="D965">
        <v>8590</v>
      </c>
      <c r="E965">
        <f t="shared" si="31"/>
        <v>1</v>
      </c>
    </row>
    <row r="966" spans="1:5">
      <c r="A966">
        <v>684</v>
      </c>
      <c r="B966" s="1">
        <v>44528</v>
      </c>
      <c r="C966" t="s">
        <v>0</v>
      </c>
      <c r="D966">
        <v>2510</v>
      </c>
      <c r="E966">
        <f t="shared" si="31"/>
        <v>2</v>
      </c>
    </row>
    <row r="967" spans="1:5">
      <c r="A967">
        <v>688</v>
      </c>
      <c r="B967" s="1">
        <v>44529</v>
      </c>
      <c r="C967" t="s">
        <v>0</v>
      </c>
      <c r="D967">
        <v>3110</v>
      </c>
      <c r="E967">
        <f t="shared" si="31"/>
        <v>3</v>
      </c>
    </row>
    <row r="968" spans="1:5">
      <c r="A968">
        <v>690</v>
      </c>
      <c r="B968" s="1">
        <v>44530</v>
      </c>
      <c r="C968" t="s">
        <v>0</v>
      </c>
      <c r="D968">
        <v>3880</v>
      </c>
      <c r="E968">
        <f t="shared" si="31"/>
        <v>4</v>
      </c>
    </row>
    <row r="969" spans="1:5">
      <c r="A969">
        <v>694</v>
      </c>
      <c r="B969" s="1">
        <v>44532</v>
      </c>
      <c r="C969" t="s">
        <v>0</v>
      </c>
      <c r="D969">
        <v>1950</v>
      </c>
      <c r="E969">
        <f t="shared" si="31"/>
        <v>0</v>
      </c>
    </row>
    <row r="970" spans="1:5">
      <c r="A970">
        <v>700</v>
      </c>
      <c r="B970" s="1">
        <v>44535</v>
      </c>
      <c r="C970" t="s">
        <v>0</v>
      </c>
      <c r="D970">
        <v>4620</v>
      </c>
      <c r="E970">
        <f t="shared" si="31"/>
        <v>0</v>
      </c>
    </row>
    <row r="971" spans="1:5">
      <c r="A971">
        <v>702</v>
      </c>
      <c r="B971" s="1">
        <v>44536</v>
      </c>
      <c r="C971" t="s">
        <v>0</v>
      </c>
      <c r="D971">
        <v>2550</v>
      </c>
      <c r="E971">
        <f t="shared" si="31"/>
        <v>1</v>
      </c>
    </row>
    <row r="972" spans="1:5">
      <c r="A972">
        <v>708</v>
      </c>
      <c r="B972" s="1">
        <v>44540</v>
      </c>
      <c r="C972" t="s">
        <v>0</v>
      </c>
      <c r="D972">
        <v>570</v>
      </c>
      <c r="E972">
        <f t="shared" si="31"/>
        <v>0</v>
      </c>
    </row>
    <row r="973" spans="1:5">
      <c r="A973">
        <v>709</v>
      </c>
      <c r="B973" s="1">
        <v>44541</v>
      </c>
      <c r="C973" t="s">
        <v>0</v>
      </c>
      <c r="D973">
        <v>9510</v>
      </c>
      <c r="E973">
        <f t="shared" si="31"/>
        <v>1</v>
      </c>
    </row>
    <row r="974" spans="1:5">
      <c r="A974">
        <v>713</v>
      </c>
      <c r="B974" s="1">
        <v>44542</v>
      </c>
      <c r="C974" t="s">
        <v>0</v>
      </c>
      <c r="D974">
        <v>2750</v>
      </c>
      <c r="E974">
        <f t="shared" si="31"/>
        <v>2</v>
      </c>
    </row>
    <row r="975" spans="1:5">
      <c r="A975">
        <v>719</v>
      </c>
      <c r="B975" s="1">
        <v>44544</v>
      </c>
      <c r="C975" t="s">
        <v>0</v>
      </c>
      <c r="D975">
        <v>7660</v>
      </c>
      <c r="E975">
        <f t="shared" si="31"/>
        <v>0</v>
      </c>
    </row>
    <row r="976" spans="1:5">
      <c r="A976">
        <v>722</v>
      </c>
      <c r="B976" s="1">
        <v>44545</v>
      </c>
      <c r="C976" t="s">
        <v>0</v>
      </c>
      <c r="D976">
        <v>5370</v>
      </c>
      <c r="E976">
        <f t="shared" si="31"/>
        <v>1</v>
      </c>
    </row>
    <row r="977" spans="1:5">
      <c r="A977">
        <v>726</v>
      </c>
      <c r="B977" s="1">
        <v>44548</v>
      </c>
      <c r="C977" t="s">
        <v>0</v>
      </c>
      <c r="D977">
        <v>4640</v>
      </c>
      <c r="E977">
        <f t="shared" si="31"/>
        <v>0</v>
      </c>
    </row>
    <row r="978" spans="1:5">
      <c r="A978">
        <v>729</v>
      </c>
      <c r="B978" s="1">
        <v>44549</v>
      </c>
      <c r="C978" t="s">
        <v>0</v>
      </c>
      <c r="D978">
        <v>2520</v>
      </c>
      <c r="E978">
        <f t="shared" si="31"/>
        <v>1</v>
      </c>
    </row>
    <row r="979" spans="1:5">
      <c r="A979">
        <v>732</v>
      </c>
      <c r="B979" s="1">
        <v>44550</v>
      </c>
      <c r="C979" t="s">
        <v>0</v>
      </c>
      <c r="D979">
        <v>1340</v>
      </c>
      <c r="E979">
        <f t="shared" si="31"/>
        <v>2</v>
      </c>
    </row>
    <row r="980" spans="1:5">
      <c r="A980">
        <v>734</v>
      </c>
      <c r="B980" s="1">
        <v>44552</v>
      </c>
      <c r="C980" t="s">
        <v>0</v>
      </c>
      <c r="D980">
        <v>5730</v>
      </c>
      <c r="E980">
        <f t="shared" si="31"/>
        <v>0</v>
      </c>
    </row>
    <row r="981" spans="1:5">
      <c r="A981">
        <v>736</v>
      </c>
      <c r="B981" s="1">
        <v>44553</v>
      </c>
      <c r="C981" t="s">
        <v>0</v>
      </c>
      <c r="D981">
        <v>9620</v>
      </c>
      <c r="E981">
        <f t="shared" si="31"/>
        <v>1</v>
      </c>
    </row>
    <row r="982" spans="1:5">
      <c r="A982">
        <v>739</v>
      </c>
      <c r="B982" s="1">
        <v>44554</v>
      </c>
      <c r="C982" t="s">
        <v>0</v>
      </c>
      <c r="D982">
        <v>4270</v>
      </c>
      <c r="E982">
        <f t="shared" si="31"/>
        <v>2</v>
      </c>
    </row>
    <row r="983" spans="1:5">
      <c r="A983">
        <v>740</v>
      </c>
      <c r="B983" s="1">
        <v>44555</v>
      </c>
      <c r="C983" t="s">
        <v>0</v>
      </c>
      <c r="D983">
        <v>1590</v>
      </c>
      <c r="E983">
        <f t="shared" si="31"/>
        <v>3</v>
      </c>
    </row>
    <row r="984" spans="1:5">
      <c r="A984">
        <v>746</v>
      </c>
      <c r="B984" s="1">
        <v>44557</v>
      </c>
      <c r="C984" t="s">
        <v>0</v>
      </c>
      <c r="D984">
        <v>8030</v>
      </c>
      <c r="E984">
        <f t="shared" si="31"/>
        <v>0</v>
      </c>
    </row>
    <row r="985" spans="1:5">
      <c r="A985">
        <v>748</v>
      </c>
      <c r="B985" s="1">
        <v>44558</v>
      </c>
      <c r="C985" t="s">
        <v>0</v>
      </c>
      <c r="D985">
        <v>1410</v>
      </c>
      <c r="E985">
        <f t="shared" si="31"/>
        <v>1</v>
      </c>
    </row>
    <row r="986" spans="1:5">
      <c r="A986">
        <v>751</v>
      </c>
      <c r="B986" s="1">
        <v>44559</v>
      </c>
      <c r="C986" t="s">
        <v>0</v>
      </c>
      <c r="D986">
        <v>7390</v>
      </c>
      <c r="E986">
        <f t="shared" si="31"/>
        <v>2</v>
      </c>
    </row>
  </sheetData>
  <autoFilter ref="A1:D756">
    <filterColumn colId="2">
      <filters>
        <filter val="Ogrodzieniec"/>
      </filters>
    </filterColumn>
    <sortState ref="A2:D752">
      <sortCondition ref="B1:B7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1"/>
  <sheetViews>
    <sheetView workbookViewId="0">
      <selection activeCell="K768" sqref="K768"/>
    </sheetView>
  </sheetViews>
  <sheetFormatPr defaultRowHeight="14.25" outlineLevelRow="2"/>
  <cols>
    <col min="1" max="1" width="13.375" bestFit="1" customWidth="1"/>
    <col min="2" max="2" width="10.125" bestFit="1" customWidth="1"/>
    <col min="3" max="3" width="18.5" bestFit="1" customWidth="1"/>
    <col min="4" max="4" width="18.875" bestFit="1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 hidden="1" outlineLevel="2">
      <c r="A2">
        <v>3</v>
      </c>
      <c r="B2" s="1">
        <v>44198</v>
      </c>
      <c r="C2" t="s">
        <v>2</v>
      </c>
      <c r="D2">
        <v>5190</v>
      </c>
    </row>
    <row r="3" spans="1:4" hidden="1" outlineLevel="2">
      <c r="A3">
        <v>5</v>
      </c>
      <c r="B3" s="1">
        <v>44199</v>
      </c>
      <c r="C3" t="s">
        <v>2</v>
      </c>
      <c r="D3">
        <v>6000</v>
      </c>
    </row>
    <row r="4" spans="1:4" hidden="1" outlineLevel="2">
      <c r="A4">
        <v>9</v>
      </c>
      <c r="B4" s="1">
        <v>44201</v>
      </c>
      <c r="C4" t="s">
        <v>2</v>
      </c>
      <c r="D4">
        <v>7520</v>
      </c>
    </row>
    <row r="5" spans="1:4" hidden="1" outlineLevel="2">
      <c r="A5">
        <v>14</v>
      </c>
      <c r="B5" s="1">
        <v>44202</v>
      </c>
      <c r="C5" t="s">
        <v>2</v>
      </c>
      <c r="D5">
        <v>7340</v>
      </c>
    </row>
    <row r="6" spans="1:4" hidden="1" outlineLevel="2">
      <c r="A6">
        <v>20</v>
      </c>
      <c r="B6" s="1">
        <v>44206</v>
      </c>
      <c r="C6" t="s">
        <v>2</v>
      </c>
      <c r="D6">
        <v>7850</v>
      </c>
    </row>
    <row r="7" spans="1:4" hidden="1" outlineLevel="2">
      <c r="A7">
        <v>24</v>
      </c>
      <c r="B7" s="1">
        <v>44208</v>
      </c>
      <c r="C7" t="s">
        <v>2</v>
      </c>
      <c r="D7">
        <v>4800</v>
      </c>
    </row>
    <row r="8" spans="1:4" hidden="1" outlineLevel="2">
      <c r="A8">
        <v>31</v>
      </c>
      <c r="B8" s="1">
        <v>44211</v>
      </c>
      <c r="C8" t="s">
        <v>2</v>
      </c>
      <c r="D8">
        <v>5760</v>
      </c>
    </row>
    <row r="9" spans="1:4" hidden="1" outlineLevel="2">
      <c r="A9">
        <v>35</v>
      </c>
      <c r="B9" s="1">
        <v>44213</v>
      </c>
      <c r="C9" t="s">
        <v>2</v>
      </c>
      <c r="D9">
        <v>3220</v>
      </c>
    </row>
    <row r="10" spans="1:4" hidden="1" outlineLevel="2">
      <c r="A10">
        <v>42</v>
      </c>
      <c r="B10" s="1">
        <v>44217</v>
      </c>
      <c r="C10" t="s">
        <v>2</v>
      </c>
      <c r="D10">
        <v>3210</v>
      </c>
    </row>
    <row r="11" spans="1:4" hidden="1" outlineLevel="2">
      <c r="A11">
        <v>44</v>
      </c>
      <c r="B11" s="1">
        <v>44218</v>
      </c>
      <c r="C11" t="s">
        <v>2</v>
      </c>
      <c r="D11">
        <v>2300</v>
      </c>
    </row>
    <row r="12" spans="1:4" hidden="1" outlineLevel="2">
      <c r="A12">
        <v>48</v>
      </c>
      <c r="B12" s="1">
        <v>44221</v>
      </c>
      <c r="C12" t="s">
        <v>2</v>
      </c>
      <c r="D12">
        <v>6450</v>
      </c>
    </row>
    <row r="13" spans="1:4" hidden="1" outlineLevel="2">
      <c r="A13">
        <v>51</v>
      </c>
      <c r="B13" s="1">
        <v>44222</v>
      </c>
      <c r="C13" t="s">
        <v>2</v>
      </c>
      <c r="D13">
        <v>1970</v>
      </c>
    </row>
    <row r="14" spans="1:4" hidden="1" outlineLevel="2">
      <c r="A14">
        <v>52</v>
      </c>
      <c r="B14" s="1">
        <v>44223</v>
      </c>
      <c r="C14" t="s">
        <v>2</v>
      </c>
      <c r="D14">
        <v>3670</v>
      </c>
    </row>
    <row r="15" spans="1:4" hidden="1" outlineLevel="2">
      <c r="A15">
        <v>58</v>
      </c>
      <c r="B15" s="1">
        <v>44225</v>
      </c>
      <c r="C15" t="s">
        <v>2</v>
      </c>
      <c r="D15">
        <v>1360</v>
      </c>
    </row>
    <row r="16" spans="1:4" hidden="1" outlineLevel="2">
      <c r="A16">
        <v>65</v>
      </c>
      <c r="B16" s="1">
        <v>44228</v>
      </c>
      <c r="C16" t="s">
        <v>2</v>
      </c>
      <c r="D16">
        <v>2100</v>
      </c>
    </row>
    <row r="17" spans="1:4" hidden="1" outlineLevel="2">
      <c r="A17">
        <v>68</v>
      </c>
      <c r="B17" s="1">
        <v>44230</v>
      </c>
      <c r="C17" t="s">
        <v>2</v>
      </c>
      <c r="D17">
        <v>9250</v>
      </c>
    </row>
    <row r="18" spans="1:4" hidden="1" outlineLevel="2">
      <c r="A18">
        <v>73</v>
      </c>
      <c r="B18" s="1">
        <v>44232</v>
      </c>
      <c r="C18" t="s">
        <v>2</v>
      </c>
      <c r="D18">
        <v>1480</v>
      </c>
    </row>
    <row r="19" spans="1:4" hidden="1" outlineLevel="2">
      <c r="A19">
        <v>85</v>
      </c>
      <c r="B19" s="1">
        <v>44238</v>
      </c>
      <c r="C19" t="s">
        <v>2</v>
      </c>
      <c r="D19">
        <v>5820</v>
      </c>
    </row>
    <row r="20" spans="1:4" hidden="1" outlineLevel="2">
      <c r="A20">
        <v>91</v>
      </c>
      <c r="B20" s="1">
        <v>44241</v>
      </c>
      <c r="C20" t="s">
        <v>2</v>
      </c>
      <c r="D20">
        <v>4150</v>
      </c>
    </row>
    <row r="21" spans="1:4" hidden="1" outlineLevel="2">
      <c r="A21">
        <v>95</v>
      </c>
      <c r="B21" s="1">
        <v>44243</v>
      </c>
      <c r="C21" t="s">
        <v>2</v>
      </c>
      <c r="D21">
        <v>1590</v>
      </c>
    </row>
    <row r="22" spans="1:4" hidden="1" outlineLevel="2">
      <c r="A22">
        <v>103</v>
      </c>
      <c r="B22" s="1">
        <v>44248</v>
      </c>
      <c r="C22" t="s">
        <v>2</v>
      </c>
      <c r="D22">
        <v>1620</v>
      </c>
    </row>
    <row r="23" spans="1:4" hidden="1" outlineLevel="2">
      <c r="A23">
        <v>107</v>
      </c>
      <c r="B23" s="1">
        <v>44249</v>
      </c>
      <c r="C23" t="s">
        <v>2</v>
      </c>
      <c r="D23">
        <v>6500</v>
      </c>
    </row>
    <row r="24" spans="1:4" hidden="1" outlineLevel="2">
      <c r="A24">
        <v>108</v>
      </c>
      <c r="B24" s="1">
        <v>44250</v>
      </c>
      <c r="C24" t="s">
        <v>2</v>
      </c>
      <c r="D24">
        <v>6050</v>
      </c>
    </row>
    <row r="25" spans="1:4" hidden="1" outlineLevel="2">
      <c r="A25">
        <v>112</v>
      </c>
      <c r="B25" s="1">
        <v>44252</v>
      </c>
      <c r="C25" t="s">
        <v>2</v>
      </c>
      <c r="D25">
        <v>3910</v>
      </c>
    </row>
    <row r="26" spans="1:4" hidden="1" outlineLevel="2">
      <c r="A26">
        <v>117</v>
      </c>
      <c r="B26" s="1">
        <v>44254</v>
      </c>
      <c r="C26" t="s">
        <v>2</v>
      </c>
      <c r="D26">
        <v>6220</v>
      </c>
    </row>
    <row r="27" spans="1:4" hidden="1" outlineLevel="2">
      <c r="A27">
        <v>119</v>
      </c>
      <c r="B27" s="1">
        <v>44255</v>
      </c>
      <c r="C27" t="s">
        <v>2</v>
      </c>
      <c r="D27">
        <v>1260</v>
      </c>
    </row>
    <row r="28" spans="1:4" hidden="1" outlineLevel="2">
      <c r="A28">
        <v>122</v>
      </c>
      <c r="B28" s="1">
        <v>44257</v>
      </c>
      <c r="C28" t="s">
        <v>2</v>
      </c>
      <c r="D28">
        <v>9080</v>
      </c>
    </row>
    <row r="29" spans="1:4" hidden="1" outlineLevel="2">
      <c r="A29">
        <v>129</v>
      </c>
      <c r="B29" s="1">
        <v>44261</v>
      </c>
      <c r="C29" t="s">
        <v>2</v>
      </c>
      <c r="D29">
        <v>3580</v>
      </c>
    </row>
    <row r="30" spans="1:4" hidden="1" outlineLevel="2">
      <c r="A30">
        <v>136</v>
      </c>
      <c r="B30" s="1">
        <v>44265</v>
      </c>
      <c r="C30" t="s">
        <v>2</v>
      </c>
      <c r="D30">
        <v>6010</v>
      </c>
    </row>
    <row r="31" spans="1:4" hidden="1" outlineLevel="2">
      <c r="A31">
        <v>140</v>
      </c>
      <c r="B31" s="1">
        <v>44267</v>
      </c>
      <c r="C31" t="s">
        <v>2</v>
      </c>
      <c r="D31">
        <v>9590</v>
      </c>
    </row>
    <row r="32" spans="1:4" hidden="1" outlineLevel="2">
      <c r="A32">
        <v>143</v>
      </c>
      <c r="B32" s="1">
        <v>44269</v>
      </c>
      <c r="C32" t="s">
        <v>2</v>
      </c>
      <c r="D32">
        <v>6210</v>
      </c>
    </row>
    <row r="33" spans="1:4" hidden="1" outlineLevel="2">
      <c r="A33">
        <v>151</v>
      </c>
      <c r="B33" s="1">
        <v>44273</v>
      </c>
      <c r="C33" t="s">
        <v>2</v>
      </c>
      <c r="D33">
        <v>3490</v>
      </c>
    </row>
    <row r="34" spans="1:4" hidden="1" outlineLevel="2">
      <c r="A34">
        <v>154</v>
      </c>
      <c r="B34" s="1">
        <v>44274</v>
      </c>
      <c r="C34" t="s">
        <v>2</v>
      </c>
      <c r="D34">
        <v>9770</v>
      </c>
    </row>
    <row r="35" spans="1:4" hidden="1" outlineLevel="2">
      <c r="A35">
        <v>155</v>
      </c>
      <c r="B35" s="1">
        <v>44275</v>
      </c>
      <c r="C35" t="s">
        <v>2</v>
      </c>
      <c r="D35">
        <v>750</v>
      </c>
    </row>
    <row r="36" spans="1:4" hidden="1" outlineLevel="2">
      <c r="A36">
        <v>158</v>
      </c>
      <c r="B36" s="1">
        <v>44276</v>
      </c>
      <c r="C36" t="s">
        <v>2</v>
      </c>
      <c r="D36">
        <v>9310</v>
      </c>
    </row>
    <row r="37" spans="1:4" hidden="1" outlineLevel="2">
      <c r="A37">
        <v>163</v>
      </c>
      <c r="B37" s="1">
        <v>44279</v>
      </c>
      <c r="C37" t="s">
        <v>2</v>
      </c>
      <c r="D37">
        <v>1770</v>
      </c>
    </row>
    <row r="38" spans="1:4" hidden="1" outlineLevel="2">
      <c r="A38">
        <v>168</v>
      </c>
      <c r="B38" s="1">
        <v>44280</v>
      </c>
      <c r="C38" t="s">
        <v>2</v>
      </c>
      <c r="D38">
        <v>6860</v>
      </c>
    </row>
    <row r="39" spans="1:4" hidden="1" outlineLevel="2">
      <c r="A39">
        <v>171</v>
      </c>
      <c r="B39" s="1">
        <v>44282</v>
      </c>
      <c r="C39" t="s">
        <v>2</v>
      </c>
      <c r="D39">
        <v>1250</v>
      </c>
    </row>
    <row r="40" spans="1:4" hidden="1" outlineLevel="2">
      <c r="A40">
        <v>175</v>
      </c>
      <c r="B40" s="1">
        <v>44283</v>
      </c>
      <c r="C40" t="s">
        <v>2</v>
      </c>
      <c r="D40">
        <v>6580</v>
      </c>
    </row>
    <row r="41" spans="1:4" hidden="1" outlineLevel="2">
      <c r="A41">
        <v>182</v>
      </c>
      <c r="B41" s="1">
        <v>44288</v>
      </c>
      <c r="C41" t="s">
        <v>2</v>
      </c>
      <c r="D41">
        <v>1030</v>
      </c>
    </row>
    <row r="42" spans="1:4" hidden="1" outlineLevel="2">
      <c r="A42">
        <v>186</v>
      </c>
      <c r="B42" s="1">
        <v>44290</v>
      </c>
      <c r="C42" t="s">
        <v>2</v>
      </c>
      <c r="D42">
        <v>6450</v>
      </c>
    </row>
    <row r="43" spans="1:4" hidden="1" outlineLevel="2">
      <c r="A43">
        <v>187</v>
      </c>
      <c r="B43" s="1">
        <v>44291</v>
      </c>
      <c r="C43" t="s">
        <v>2</v>
      </c>
      <c r="D43">
        <v>7650</v>
      </c>
    </row>
    <row r="44" spans="1:4" hidden="1" outlineLevel="2">
      <c r="A44">
        <v>192</v>
      </c>
      <c r="B44" s="1">
        <v>44293</v>
      </c>
      <c r="C44" t="s">
        <v>2</v>
      </c>
      <c r="D44">
        <v>3350</v>
      </c>
    </row>
    <row r="45" spans="1:4" hidden="1" outlineLevel="2">
      <c r="A45">
        <v>195</v>
      </c>
      <c r="B45" s="1">
        <v>44294</v>
      </c>
      <c r="C45" t="s">
        <v>2</v>
      </c>
      <c r="D45">
        <v>2250</v>
      </c>
    </row>
    <row r="46" spans="1:4" hidden="1" outlineLevel="2">
      <c r="A46">
        <v>197</v>
      </c>
      <c r="B46" s="1">
        <v>44295</v>
      </c>
      <c r="C46" t="s">
        <v>2</v>
      </c>
      <c r="D46">
        <v>6320</v>
      </c>
    </row>
    <row r="47" spans="1:4" hidden="1" outlineLevel="2">
      <c r="A47">
        <v>205</v>
      </c>
      <c r="B47" s="1">
        <v>44299</v>
      </c>
      <c r="C47" t="s">
        <v>2</v>
      </c>
      <c r="D47">
        <v>6180</v>
      </c>
    </row>
    <row r="48" spans="1:4" hidden="1" outlineLevel="2">
      <c r="A48">
        <v>207</v>
      </c>
      <c r="B48" s="1">
        <v>44300</v>
      </c>
      <c r="C48" t="s">
        <v>2</v>
      </c>
      <c r="D48">
        <v>6770</v>
      </c>
    </row>
    <row r="49" spans="1:4" hidden="1" outlineLevel="2">
      <c r="A49">
        <v>210</v>
      </c>
      <c r="B49" s="1">
        <v>44301</v>
      </c>
      <c r="C49" t="s">
        <v>2</v>
      </c>
      <c r="D49">
        <v>5160</v>
      </c>
    </row>
    <row r="50" spans="1:4" hidden="1" outlineLevel="2">
      <c r="A50">
        <v>215</v>
      </c>
      <c r="B50" s="1">
        <v>44303</v>
      </c>
      <c r="C50" t="s">
        <v>2</v>
      </c>
      <c r="D50">
        <v>8880</v>
      </c>
    </row>
    <row r="51" spans="1:4" hidden="1" outlineLevel="2">
      <c r="A51">
        <v>217</v>
      </c>
      <c r="B51" s="1">
        <v>44304</v>
      </c>
      <c r="C51" t="s">
        <v>2</v>
      </c>
      <c r="D51">
        <v>6820</v>
      </c>
    </row>
    <row r="52" spans="1:4" hidden="1" outlineLevel="2">
      <c r="A52">
        <v>220</v>
      </c>
      <c r="B52" s="1">
        <v>44305</v>
      </c>
      <c r="C52" t="s">
        <v>2</v>
      </c>
      <c r="D52">
        <v>1560</v>
      </c>
    </row>
    <row r="53" spans="1:4" hidden="1" outlineLevel="2">
      <c r="A53">
        <v>232</v>
      </c>
      <c r="B53" s="1">
        <v>44311</v>
      </c>
      <c r="C53" t="s">
        <v>2</v>
      </c>
      <c r="D53">
        <v>6010</v>
      </c>
    </row>
    <row r="54" spans="1:4" hidden="1" outlineLevel="2">
      <c r="A54">
        <v>236</v>
      </c>
      <c r="B54" s="1">
        <v>44313</v>
      </c>
      <c r="C54" t="s">
        <v>2</v>
      </c>
      <c r="D54">
        <v>950</v>
      </c>
    </row>
    <row r="55" spans="1:4" hidden="1" outlineLevel="2">
      <c r="A55">
        <v>245</v>
      </c>
      <c r="B55" s="1">
        <v>44319</v>
      </c>
      <c r="C55" t="s">
        <v>2</v>
      </c>
      <c r="D55">
        <v>2130</v>
      </c>
    </row>
    <row r="56" spans="1:4" hidden="1" outlineLevel="2">
      <c r="A56">
        <v>254</v>
      </c>
      <c r="B56" s="1">
        <v>44323</v>
      </c>
      <c r="C56" t="s">
        <v>2</v>
      </c>
      <c r="D56">
        <v>5560</v>
      </c>
    </row>
    <row r="57" spans="1:4" hidden="1" outlineLevel="2">
      <c r="A57">
        <v>259</v>
      </c>
      <c r="B57" s="1">
        <v>44325</v>
      </c>
      <c r="C57" t="s">
        <v>2</v>
      </c>
      <c r="D57">
        <v>8090</v>
      </c>
    </row>
    <row r="58" spans="1:4" hidden="1" outlineLevel="2">
      <c r="A58">
        <v>263</v>
      </c>
      <c r="B58" s="1">
        <v>44327</v>
      </c>
      <c r="C58" t="s">
        <v>2</v>
      </c>
      <c r="D58">
        <v>9630</v>
      </c>
    </row>
    <row r="59" spans="1:4" hidden="1" outlineLevel="2">
      <c r="A59">
        <v>264</v>
      </c>
      <c r="B59" s="1">
        <v>44328</v>
      </c>
      <c r="C59" t="s">
        <v>2</v>
      </c>
      <c r="D59">
        <v>390</v>
      </c>
    </row>
    <row r="60" spans="1:4" hidden="1" outlineLevel="2">
      <c r="A60">
        <v>270</v>
      </c>
      <c r="B60" s="1">
        <v>44331</v>
      </c>
      <c r="C60" t="s">
        <v>2</v>
      </c>
      <c r="D60">
        <v>2350</v>
      </c>
    </row>
    <row r="61" spans="1:4" hidden="1" outlineLevel="2">
      <c r="A61">
        <v>276</v>
      </c>
      <c r="B61" s="1">
        <v>44334</v>
      </c>
      <c r="C61" t="s">
        <v>2</v>
      </c>
      <c r="D61">
        <v>4170</v>
      </c>
    </row>
    <row r="62" spans="1:4" hidden="1" outlineLevel="2">
      <c r="A62">
        <v>278</v>
      </c>
      <c r="B62" s="1">
        <v>44335</v>
      </c>
      <c r="C62" t="s">
        <v>2</v>
      </c>
      <c r="D62">
        <v>6170</v>
      </c>
    </row>
    <row r="63" spans="1:4" hidden="1" outlineLevel="2">
      <c r="A63">
        <v>286</v>
      </c>
      <c r="B63" s="1">
        <v>44338</v>
      </c>
      <c r="C63" t="s">
        <v>2</v>
      </c>
      <c r="D63">
        <v>9670</v>
      </c>
    </row>
    <row r="64" spans="1:4" hidden="1" outlineLevel="2">
      <c r="A64">
        <v>294</v>
      </c>
      <c r="B64" s="1">
        <v>44341</v>
      </c>
      <c r="C64" t="s">
        <v>2</v>
      </c>
      <c r="D64">
        <v>9200</v>
      </c>
    </row>
    <row r="65" spans="1:4" hidden="1" outlineLevel="2">
      <c r="A65">
        <v>304</v>
      </c>
      <c r="B65" s="1">
        <v>44346</v>
      </c>
      <c r="C65" t="s">
        <v>2</v>
      </c>
      <c r="D65">
        <v>9950</v>
      </c>
    </row>
    <row r="66" spans="1:4" hidden="1" outlineLevel="2">
      <c r="A66">
        <v>306</v>
      </c>
      <c r="B66" s="1">
        <v>44347</v>
      </c>
      <c r="C66" t="s">
        <v>2</v>
      </c>
      <c r="D66">
        <v>8880</v>
      </c>
    </row>
    <row r="67" spans="1:4" hidden="1" outlineLevel="2">
      <c r="A67">
        <v>312</v>
      </c>
      <c r="B67" s="1">
        <v>44350</v>
      </c>
      <c r="C67" t="s">
        <v>2</v>
      </c>
      <c r="D67">
        <v>6010</v>
      </c>
    </row>
    <row r="68" spans="1:4" hidden="1" outlineLevel="2">
      <c r="A68">
        <v>322</v>
      </c>
      <c r="B68" s="1">
        <v>44356</v>
      </c>
      <c r="C68" t="s">
        <v>2</v>
      </c>
      <c r="D68">
        <v>6150</v>
      </c>
    </row>
    <row r="69" spans="1:4" hidden="1" outlineLevel="2">
      <c r="A69">
        <v>327</v>
      </c>
      <c r="B69" s="1">
        <v>44358</v>
      </c>
      <c r="C69" t="s">
        <v>2</v>
      </c>
      <c r="D69">
        <v>8900</v>
      </c>
    </row>
    <row r="70" spans="1:4" hidden="1" outlineLevel="2">
      <c r="A70">
        <v>331</v>
      </c>
      <c r="B70" s="1">
        <v>44360</v>
      </c>
      <c r="C70" t="s">
        <v>2</v>
      </c>
      <c r="D70">
        <v>7960</v>
      </c>
    </row>
    <row r="71" spans="1:4" hidden="1" outlineLevel="2">
      <c r="A71">
        <v>338</v>
      </c>
      <c r="B71" s="1">
        <v>44362</v>
      </c>
      <c r="C71" t="s">
        <v>2</v>
      </c>
      <c r="D71">
        <v>7950</v>
      </c>
    </row>
    <row r="72" spans="1:4" hidden="1" outlineLevel="2">
      <c r="A72">
        <v>341</v>
      </c>
      <c r="B72" s="1">
        <v>44364</v>
      </c>
      <c r="C72" t="s">
        <v>2</v>
      </c>
      <c r="D72">
        <v>6390</v>
      </c>
    </row>
    <row r="73" spans="1:4" hidden="1" outlineLevel="2">
      <c r="A73">
        <v>344</v>
      </c>
      <c r="B73" s="1">
        <v>44365</v>
      </c>
      <c r="C73" t="s">
        <v>2</v>
      </c>
      <c r="D73">
        <v>8070</v>
      </c>
    </row>
    <row r="74" spans="1:4" hidden="1" outlineLevel="2">
      <c r="A74">
        <v>353</v>
      </c>
      <c r="B74" s="1">
        <v>44370</v>
      </c>
      <c r="C74" t="s">
        <v>2</v>
      </c>
      <c r="D74">
        <v>5610</v>
      </c>
    </row>
    <row r="75" spans="1:4" hidden="1" outlineLevel="2">
      <c r="A75">
        <v>355</v>
      </c>
      <c r="B75" s="1">
        <v>44371</v>
      </c>
      <c r="C75" t="s">
        <v>2</v>
      </c>
      <c r="D75">
        <v>3640</v>
      </c>
    </row>
    <row r="76" spans="1:4" hidden="1" outlineLevel="2">
      <c r="A76">
        <v>356</v>
      </c>
      <c r="B76" s="1">
        <v>44372</v>
      </c>
      <c r="C76" t="s">
        <v>2</v>
      </c>
      <c r="D76">
        <v>6950</v>
      </c>
    </row>
    <row r="77" spans="1:4" hidden="1" outlineLevel="2">
      <c r="A77">
        <v>359</v>
      </c>
      <c r="B77" s="1">
        <v>44374</v>
      </c>
      <c r="C77" t="s">
        <v>2</v>
      </c>
      <c r="D77">
        <v>6200</v>
      </c>
    </row>
    <row r="78" spans="1:4" hidden="1" outlineLevel="2">
      <c r="A78">
        <v>363</v>
      </c>
      <c r="B78" s="1">
        <v>44376</v>
      </c>
      <c r="C78" t="s">
        <v>2</v>
      </c>
      <c r="D78">
        <v>6310</v>
      </c>
    </row>
    <row r="79" spans="1:4" hidden="1" outlineLevel="2">
      <c r="A79">
        <v>364</v>
      </c>
      <c r="B79" s="1">
        <v>44377</v>
      </c>
      <c r="C79" t="s">
        <v>2</v>
      </c>
      <c r="D79">
        <v>7110</v>
      </c>
    </row>
    <row r="80" spans="1:4" hidden="1" outlineLevel="2">
      <c r="A80">
        <v>378</v>
      </c>
      <c r="B80" s="1">
        <v>44384</v>
      </c>
      <c r="C80" t="s">
        <v>2</v>
      </c>
      <c r="D80">
        <v>9390</v>
      </c>
    </row>
    <row r="81" spans="1:4" hidden="1" outlineLevel="2">
      <c r="A81">
        <v>382</v>
      </c>
      <c r="B81" s="1">
        <v>44385</v>
      </c>
      <c r="C81" t="s">
        <v>2</v>
      </c>
      <c r="D81">
        <v>3860</v>
      </c>
    </row>
    <row r="82" spans="1:4" hidden="1" outlineLevel="2">
      <c r="A82">
        <v>384</v>
      </c>
      <c r="B82" s="1">
        <v>44386</v>
      </c>
      <c r="C82" t="s">
        <v>2</v>
      </c>
      <c r="D82">
        <v>3970</v>
      </c>
    </row>
    <row r="83" spans="1:4" hidden="1" outlineLevel="2">
      <c r="A83">
        <v>402</v>
      </c>
      <c r="B83" s="1">
        <v>44395</v>
      </c>
      <c r="C83" t="s">
        <v>2</v>
      </c>
      <c r="D83">
        <v>5750</v>
      </c>
    </row>
    <row r="84" spans="1:4" hidden="1" outlineLevel="2">
      <c r="A84">
        <v>412</v>
      </c>
      <c r="B84" s="1">
        <v>44399</v>
      </c>
      <c r="C84" t="s">
        <v>2</v>
      </c>
      <c r="D84">
        <v>7040</v>
      </c>
    </row>
    <row r="85" spans="1:4" hidden="1" outlineLevel="2">
      <c r="A85">
        <v>417</v>
      </c>
      <c r="B85" s="1">
        <v>44401</v>
      </c>
      <c r="C85" t="s">
        <v>2</v>
      </c>
      <c r="D85">
        <v>1400</v>
      </c>
    </row>
    <row r="86" spans="1:4" hidden="1" outlineLevel="2">
      <c r="A86">
        <v>421</v>
      </c>
      <c r="B86" s="1">
        <v>44403</v>
      </c>
      <c r="C86" t="s">
        <v>2</v>
      </c>
      <c r="D86">
        <v>8340</v>
      </c>
    </row>
    <row r="87" spans="1:4" hidden="1" outlineLevel="2">
      <c r="A87">
        <v>428</v>
      </c>
      <c r="B87" s="1">
        <v>44406</v>
      </c>
      <c r="C87" t="s">
        <v>2</v>
      </c>
      <c r="D87">
        <v>7250</v>
      </c>
    </row>
    <row r="88" spans="1:4" hidden="1" outlineLevel="2">
      <c r="A88">
        <v>431</v>
      </c>
      <c r="B88" s="1">
        <v>44407</v>
      </c>
      <c r="C88" t="s">
        <v>2</v>
      </c>
      <c r="D88">
        <v>3820</v>
      </c>
    </row>
    <row r="89" spans="1:4" hidden="1" outlineLevel="2">
      <c r="A89">
        <v>435</v>
      </c>
      <c r="B89" s="1">
        <v>44408</v>
      </c>
      <c r="C89" t="s">
        <v>2</v>
      </c>
      <c r="D89">
        <v>1670</v>
      </c>
    </row>
    <row r="90" spans="1:4" hidden="1" outlineLevel="2">
      <c r="A90">
        <v>442</v>
      </c>
      <c r="B90" s="1">
        <v>44412</v>
      </c>
      <c r="C90" t="s">
        <v>2</v>
      </c>
      <c r="D90">
        <v>3400</v>
      </c>
    </row>
    <row r="91" spans="1:4" hidden="1" outlineLevel="2">
      <c r="A91">
        <v>444</v>
      </c>
      <c r="B91" s="1">
        <v>44413</v>
      </c>
      <c r="C91" t="s">
        <v>2</v>
      </c>
      <c r="D91">
        <v>7190</v>
      </c>
    </row>
    <row r="92" spans="1:4" hidden="1" outlineLevel="2">
      <c r="A92">
        <v>445</v>
      </c>
      <c r="B92" s="1">
        <v>44414</v>
      </c>
      <c r="C92" t="s">
        <v>2</v>
      </c>
      <c r="D92">
        <v>4590</v>
      </c>
    </row>
    <row r="93" spans="1:4" hidden="1" outlineLevel="2">
      <c r="A93">
        <v>448</v>
      </c>
      <c r="B93" s="1">
        <v>44416</v>
      </c>
      <c r="C93" t="s">
        <v>2</v>
      </c>
      <c r="D93">
        <v>7100</v>
      </c>
    </row>
    <row r="94" spans="1:4" hidden="1" outlineLevel="2">
      <c r="A94">
        <v>451</v>
      </c>
      <c r="B94" s="1">
        <v>44417</v>
      </c>
      <c r="C94" t="s">
        <v>2</v>
      </c>
      <c r="D94">
        <v>7820</v>
      </c>
    </row>
    <row r="95" spans="1:4" hidden="1" outlineLevel="2">
      <c r="A95">
        <v>452</v>
      </c>
      <c r="B95" s="1">
        <v>44418</v>
      </c>
      <c r="C95" t="s">
        <v>2</v>
      </c>
      <c r="D95">
        <v>7910</v>
      </c>
    </row>
    <row r="96" spans="1:4" hidden="1" outlineLevel="2">
      <c r="A96">
        <v>467</v>
      </c>
      <c r="B96" s="1">
        <v>44424</v>
      </c>
      <c r="C96" t="s">
        <v>2</v>
      </c>
      <c r="D96">
        <v>5850</v>
      </c>
    </row>
    <row r="97" spans="1:4" hidden="1" outlineLevel="2">
      <c r="A97">
        <v>470</v>
      </c>
      <c r="B97" s="1">
        <v>44426</v>
      </c>
      <c r="C97" t="s">
        <v>2</v>
      </c>
      <c r="D97">
        <v>4090</v>
      </c>
    </row>
    <row r="98" spans="1:4" hidden="1" outlineLevel="2">
      <c r="A98">
        <v>472</v>
      </c>
      <c r="B98" s="1">
        <v>44428</v>
      </c>
      <c r="C98" t="s">
        <v>2</v>
      </c>
      <c r="D98">
        <v>6590</v>
      </c>
    </row>
    <row r="99" spans="1:4" hidden="1" outlineLevel="2">
      <c r="A99">
        <v>483</v>
      </c>
      <c r="B99" s="1">
        <v>44432</v>
      </c>
      <c r="C99" t="s">
        <v>2</v>
      </c>
      <c r="D99">
        <v>5180</v>
      </c>
    </row>
    <row r="100" spans="1:4" hidden="1" outlineLevel="2">
      <c r="A100">
        <v>500</v>
      </c>
      <c r="B100" s="1">
        <v>44441</v>
      </c>
      <c r="C100" t="s">
        <v>2</v>
      </c>
      <c r="D100">
        <v>4100</v>
      </c>
    </row>
    <row r="101" spans="1:4" hidden="1" outlineLevel="2">
      <c r="A101">
        <v>503</v>
      </c>
      <c r="B101" s="1">
        <v>44442</v>
      </c>
      <c r="C101" t="s">
        <v>2</v>
      </c>
      <c r="D101">
        <v>8460</v>
      </c>
    </row>
    <row r="102" spans="1:4" hidden="1" outlineLevel="2">
      <c r="A102">
        <v>506</v>
      </c>
      <c r="B102" s="1">
        <v>44445</v>
      </c>
      <c r="C102" t="s">
        <v>2</v>
      </c>
      <c r="D102">
        <v>2400</v>
      </c>
    </row>
    <row r="103" spans="1:4" hidden="1" outlineLevel="2">
      <c r="A103">
        <v>510</v>
      </c>
      <c r="B103" s="1">
        <v>44448</v>
      </c>
      <c r="C103" t="s">
        <v>2</v>
      </c>
      <c r="D103">
        <v>7000</v>
      </c>
    </row>
    <row r="104" spans="1:4" hidden="1" outlineLevel="2">
      <c r="A104">
        <v>513</v>
      </c>
      <c r="B104" s="1">
        <v>44449</v>
      </c>
      <c r="C104" t="s">
        <v>2</v>
      </c>
      <c r="D104">
        <v>1690</v>
      </c>
    </row>
    <row r="105" spans="1:4" hidden="1" outlineLevel="2">
      <c r="A105">
        <v>516</v>
      </c>
      <c r="B105" s="1">
        <v>44450</v>
      </c>
      <c r="C105" t="s">
        <v>2</v>
      </c>
      <c r="D105">
        <v>4320</v>
      </c>
    </row>
    <row r="106" spans="1:4" hidden="1" outlineLevel="2">
      <c r="A106">
        <v>521</v>
      </c>
      <c r="B106" s="1">
        <v>44452</v>
      </c>
      <c r="C106" t="s">
        <v>2</v>
      </c>
      <c r="D106">
        <v>7890</v>
      </c>
    </row>
    <row r="107" spans="1:4" hidden="1" outlineLevel="2">
      <c r="A107">
        <v>526</v>
      </c>
      <c r="B107" s="1">
        <v>44454</v>
      </c>
      <c r="C107" t="s">
        <v>2</v>
      </c>
      <c r="D107">
        <v>5870</v>
      </c>
    </row>
    <row r="108" spans="1:4" hidden="1" outlineLevel="2">
      <c r="A108">
        <v>532</v>
      </c>
      <c r="B108" s="1">
        <v>44457</v>
      </c>
      <c r="C108" t="s">
        <v>2</v>
      </c>
      <c r="D108">
        <v>7650</v>
      </c>
    </row>
    <row r="109" spans="1:4" hidden="1" outlineLevel="2">
      <c r="A109">
        <v>536</v>
      </c>
      <c r="B109" s="1">
        <v>44458</v>
      </c>
      <c r="C109" t="s">
        <v>2</v>
      </c>
      <c r="D109">
        <v>8160</v>
      </c>
    </row>
    <row r="110" spans="1:4" hidden="1" outlineLevel="2">
      <c r="A110">
        <v>542</v>
      </c>
      <c r="B110" s="1">
        <v>44461</v>
      </c>
      <c r="C110" t="s">
        <v>2</v>
      </c>
      <c r="D110">
        <v>1280</v>
      </c>
    </row>
    <row r="111" spans="1:4" hidden="1" outlineLevel="2">
      <c r="A111">
        <v>543</v>
      </c>
      <c r="B111" s="1">
        <v>44462</v>
      </c>
      <c r="C111" t="s">
        <v>2</v>
      </c>
      <c r="D111">
        <v>8360</v>
      </c>
    </row>
    <row r="112" spans="1:4" hidden="1" outlineLevel="2">
      <c r="A112">
        <v>545</v>
      </c>
      <c r="B112" s="1">
        <v>44463</v>
      </c>
      <c r="C112" t="s">
        <v>2</v>
      </c>
      <c r="D112">
        <v>9920</v>
      </c>
    </row>
    <row r="113" spans="1:4" hidden="1" outlineLevel="2">
      <c r="A113">
        <v>546</v>
      </c>
      <c r="B113" s="1">
        <v>44464</v>
      </c>
      <c r="C113" t="s">
        <v>2</v>
      </c>
      <c r="D113">
        <v>3140</v>
      </c>
    </row>
    <row r="114" spans="1:4" hidden="1" outlineLevel="2">
      <c r="A114">
        <v>548</v>
      </c>
      <c r="B114" s="1">
        <v>44466</v>
      </c>
      <c r="C114" t="s">
        <v>2</v>
      </c>
      <c r="D114">
        <v>9210</v>
      </c>
    </row>
    <row r="115" spans="1:4" hidden="1" outlineLevel="2">
      <c r="A115">
        <v>552</v>
      </c>
      <c r="B115" s="1">
        <v>44468</v>
      </c>
      <c r="C115" t="s">
        <v>2</v>
      </c>
      <c r="D115">
        <v>3250</v>
      </c>
    </row>
    <row r="116" spans="1:4" hidden="1" outlineLevel="2">
      <c r="A116">
        <v>556</v>
      </c>
      <c r="B116" s="1">
        <v>44470</v>
      </c>
      <c r="C116" t="s">
        <v>2</v>
      </c>
      <c r="D116">
        <v>2060</v>
      </c>
    </row>
    <row r="117" spans="1:4" hidden="1" outlineLevel="2">
      <c r="A117">
        <v>563</v>
      </c>
      <c r="B117" s="1">
        <v>44474</v>
      </c>
      <c r="C117" t="s">
        <v>2</v>
      </c>
      <c r="D117">
        <v>5220</v>
      </c>
    </row>
    <row r="118" spans="1:4" hidden="1" outlineLevel="2">
      <c r="A118">
        <v>566</v>
      </c>
      <c r="B118" s="1">
        <v>44475</v>
      </c>
      <c r="C118" t="s">
        <v>2</v>
      </c>
      <c r="D118">
        <v>2500</v>
      </c>
    </row>
    <row r="119" spans="1:4" hidden="1" outlineLevel="2">
      <c r="A119">
        <v>571</v>
      </c>
      <c r="B119" s="1">
        <v>44477</v>
      </c>
      <c r="C119" t="s">
        <v>2</v>
      </c>
      <c r="D119">
        <v>7120</v>
      </c>
    </row>
    <row r="120" spans="1:4" hidden="1" outlineLevel="2">
      <c r="A120">
        <v>587</v>
      </c>
      <c r="B120" s="1">
        <v>44485</v>
      </c>
      <c r="C120" t="s">
        <v>2</v>
      </c>
      <c r="D120">
        <v>5650</v>
      </c>
    </row>
    <row r="121" spans="1:4" hidden="1" outlineLevel="2">
      <c r="A121">
        <v>594</v>
      </c>
      <c r="B121" s="1">
        <v>44488</v>
      </c>
      <c r="C121" t="s">
        <v>2</v>
      </c>
      <c r="D121">
        <v>7990</v>
      </c>
    </row>
    <row r="122" spans="1:4" hidden="1" outlineLevel="2">
      <c r="A122">
        <v>600</v>
      </c>
      <c r="B122" s="1">
        <v>44491</v>
      </c>
      <c r="C122" t="s">
        <v>2</v>
      </c>
      <c r="D122">
        <v>9480</v>
      </c>
    </row>
    <row r="123" spans="1:4" hidden="1" outlineLevel="2">
      <c r="A123">
        <v>607</v>
      </c>
      <c r="B123" s="1">
        <v>44494</v>
      </c>
      <c r="C123" t="s">
        <v>2</v>
      </c>
      <c r="D123">
        <v>1050</v>
      </c>
    </row>
    <row r="124" spans="1:4" hidden="1" outlineLevel="2">
      <c r="A124">
        <v>611</v>
      </c>
      <c r="B124" s="1">
        <v>44495</v>
      </c>
      <c r="C124" t="s">
        <v>2</v>
      </c>
      <c r="D124">
        <v>6590</v>
      </c>
    </row>
    <row r="125" spans="1:4" hidden="1" outlineLevel="2">
      <c r="A125">
        <v>614</v>
      </c>
      <c r="B125" s="1">
        <v>44496</v>
      </c>
      <c r="C125" t="s">
        <v>2</v>
      </c>
      <c r="D125">
        <v>6430</v>
      </c>
    </row>
    <row r="126" spans="1:4" hidden="1" outlineLevel="2">
      <c r="A126">
        <v>620</v>
      </c>
      <c r="B126" s="1">
        <v>44499</v>
      </c>
      <c r="C126" t="s">
        <v>2</v>
      </c>
      <c r="D126">
        <v>4230</v>
      </c>
    </row>
    <row r="127" spans="1:4" hidden="1" outlineLevel="2">
      <c r="A127">
        <v>624</v>
      </c>
      <c r="B127" s="1">
        <v>44501</v>
      </c>
      <c r="C127" t="s">
        <v>2</v>
      </c>
      <c r="D127">
        <v>2870</v>
      </c>
    </row>
    <row r="128" spans="1:4" hidden="1" outlineLevel="2">
      <c r="A128">
        <v>630</v>
      </c>
      <c r="B128" s="1">
        <v>44504</v>
      </c>
      <c r="C128" t="s">
        <v>2</v>
      </c>
      <c r="D128">
        <v>3110</v>
      </c>
    </row>
    <row r="129" spans="1:4" hidden="1" outlineLevel="2">
      <c r="A129">
        <v>639</v>
      </c>
      <c r="B129" s="1">
        <v>44509</v>
      </c>
      <c r="C129" t="s">
        <v>2</v>
      </c>
      <c r="D129">
        <v>2300</v>
      </c>
    </row>
    <row r="130" spans="1:4" hidden="1" outlineLevel="2">
      <c r="A130">
        <v>643</v>
      </c>
      <c r="B130" s="1">
        <v>44510</v>
      </c>
      <c r="C130" t="s">
        <v>2</v>
      </c>
      <c r="D130">
        <v>6320</v>
      </c>
    </row>
    <row r="131" spans="1:4" hidden="1" outlineLevel="2">
      <c r="A131">
        <v>646</v>
      </c>
      <c r="B131" s="1">
        <v>44511</v>
      </c>
      <c r="C131" t="s">
        <v>2</v>
      </c>
      <c r="D131">
        <v>2960</v>
      </c>
    </row>
    <row r="132" spans="1:4" hidden="1" outlineLevel="2">
      <c r="A132">
        <v>653</v>
      </c>
      <c r="B132" s="1">
        <v>44515</v>
      </c>
      <c r="C132" t="s">
        <v>2</v>
      </c>
      <c r="D132">
        <v>8320</v>
      </c>
    </row>
    <row r="133" spans="1:4" hidden="1" outlineLevel="2">
      <c r="A133">
        <v>656</v>
      </c>
      <c r="B133" s="1">
        <v>44516</v>
      </c>
      <c r="C133" t="s">
        <v>2</v>
      </c>
      <c r="D133">
        <v>4420</v>
      </c>
    </row>
    <row r="134" spans="1:4" hidden="1" outlineLevel="2">
      <c r="A134">
        <v>657</v>
      </c>
      <c r="B134" s="1">
        <v>44517</v>
      </c>
      <c r="C134" t="s">
        <v>2</v>
      </c>
      <c r="D134">
        <v>3130</v>
      </c>
    </row>
    <row r="135" spans="1:4" hidden="1" outlineLevel="2">
      <c r="A135">
        <v>660</v>
      </c>
      <c r="B135" s="1">
        <v>44518</v>
      </c>
      <c r="C135" t="s">
        <v>2</v>
      </c>
      <c r="D135">
        <v>1030</v>
      </c>
    </row>
    <row r="136" spans="1:4" hidden="1" outlineLevel="2">
      <c r="A136">
        <v>665</v>
      </c>
      <c r="B136" s="1">
        <v>44520</v>
      </c>
      <c r="C136" t="s">
        <v>2</v>
      </c>
      <c r="D136">
        <v>8790</v>
      </c>
    </row>
    <row r="137" spans="1:4" hidden="1" outlineLevel="2">
      <c r="A137">
        <v>670</v>
      </c>
      <c r="B137" s="1">
        <v>44522</v>
      </c>
      <c r="C137" t="s">
        <v>2</v>
      </c>
      <c r="D137">
        <v>4380</v>
      </c>
    </row>
    <row r="138" spans="1:4" hidden="1" outlineLevel="2">
      <c r="A138">
        <v>675</v>
      </c>
      <c r="B138" s="1">
        <v>44523</v>
      </c>
      <c r="C138" t="s">
        <v>2</v>
      </c>
      <c r="D138">
        <v>5350</v>
      </c>
    </row>
    <row r="139" spans="1:4" hidden="1" outlineLevel="2">
      <c r="A139">
        <v>686</v>
      </c>
      <c r="B139" s="1">
        <v>44528</v>
      </c>
      <c r="C139" t="s">
        <v>2</v>
      </c>
      <c r="D139">
        <v>4710</v>
      </c>
    </row>
    <row r="140" spans="1:4" hidden="1" outlineLevel="2">
      <c r="A140">
        <v>697</v>
      </c>
      <c r="B140" s="1">
        <v>44533</v>
      </c>
      <c r="C140" t="s">
        <v>2</v>
      </c>
      <c r="D140">
        <v>4160</v>
      </c>
    </row>
    <row r="141" spans="1:4" hidden="1" outlineLevel="2">
      <c r="A141">
        <v>704</v>
      </c>
      <c r="B141" s="1">
        <v>44536</v>
      </c>
      <c r="C141" t="s">
        <v>2</v>
      </c>
      <c r="D141">
        <v>7210</v>
      </c>
    </row>
    <row r="142" spans="1:4" hidden="1" outlineLevel="2">
      <c r="A142">
        <v>705</v>
      </c>
      <c r="B142" s="1">
        <v>44537</v>
      </c>
      <c r="C142" t="s">
        <v>2</v>
      </c>
      <c r="D142">
        <v>3560</v>
      </c>
    </row>
    <row r="143" spans="1:4" hidden="1" outlineLevel="2">
      <c r="A143">
        <v>711</v>
      </c>
      <c r="B143" s="1">
        <v>44541</v>
      </c>
      <c r="C143" t="s">
        <v>2</v>
      </c>
      <c r="D143">
        <v>8000</v>
      </c>
    </row>
    <row r="144" spans="1:4" hidden="1" outlineLevel="2">
      <c r="A144">
        <v>718</v>
      </c>
      <c r="B144" s="1">
        <v>44544</v>
      </c>
      <c r="C144" t="s">
        <v>2</v>
      </c>
      <c r="D144">
        <v>5080</v>
      </c>
    </row>
    <row r="145" spans="1:4" hidden="1" outlineLevel="2">
      <c r="A145">
        <v>721</v>
      </c>
      <c r="B145" s="1">
        <v>44545</v>
      </c>
      <c r="C145" t="s">
        <v>2</v>
      </c>
      <c r="D145">
        <v>7940</v>
      </c>
    </row>
    <row r="146" spans="1:4" hidden="1" outlineLevel="2">
      <c r="A146">
        <v>725</v>
      </c>
      <c r="B146" s="1">
        <v>44548</v>
      </c>
      <c r="C146" t="s">
        <v>2</v>
      </c>
      <c r="D146">
        <v>6800</v>
      </c>
    </row>
    <row r="147" spans="1:4" hidden="1" outlineLevel="2">
      <c r="A147">
        <v>731</v>
      </c>
      <c r="B147" s="1">
        <v>44550</v>
      </c>
      <c r="C147" t="s">
        <v>2</v>
      </c>
      <c r="D147">
        <v>7250</v>
      </c>
    </row>
    <row r="148" spans="1:4" hidden="1" outlineLevel="2">
      <c r="A148">
        <v>733</v>
      </c>
      <c r="B148" s="1">
        <v>44551</v>
      </c>
      <c r="C148" t="s">
        <v>2</v>
      </c>
      <c r="D148">
        <v>1880</v>
      </c>
    </row>
    <row r="149" spans="1:4" hidden="1" outlineLevel="2">
      <c r="A149">
        <v>737</v>
      </c>
      <c r="B149" s="1">
        <v>44553</v>
      </c>
      <c r="C149" t="s">
        <v>2</v>
      </c>
      <c r="D149">
        <v>1280</v>
      </c>
    </row>
    <row r="150" spans="1:4" hidden="1" outlineLevel="2">
      <c r="A150">
        <v>744</v>
      </c>
      <c r="B150" s="1">
        <v>44557</v>
      </c>
      <c r="C150" t="s">
        <v>2</v>
      </c>
      <c r="D150">
        <v>5870</v>
      </c>
    </row>
    <row r="151" spans="1:4" hidden="1" outlineLevel="2">
      <c r="A151">
        <v>749</v>
      </c>
      <c r="B151" s="1">
        <v>44558</v>
      </c>
      <c r="C151" t="s">
        <v>2</v>
      </c>
      <c r="D151">
        <v>4500</v>
      </c>
    </row>
    <row r="152" spans="1:4" hidden="1" outlineLevel="2">
      <c r="A152">
        <v>752</v>
      </c>
      <c r="B152" s="1">
        <v>44560</v>
      </c>
      <c r="C152" t="s">
        <v>2</v>
      </c>
      <c r="D152">
        <v>4600</v>
      </c>
    </row>
    <row r="153" spans="1:4" hidden="1" outlineLevel="2">
      <c r="A153">
        <v>755</v>
      </c>
      <c r="B153" s="1">
        <v>44561</v>
      </c>
      <c r="C153" t="s">
        <v>2</v>
      </c>
      <c r="D153">
        <v>6290</v>
      </c>
    </row>
    <row r="154" spans="1:4" ht="15" outlineLevel="1" collapsed="1">
      <c r="B154" s="1"/>
      <c r="C154" s="2" t="s">
        <v>15</v>
      </c>
      <c r="D154">
        <f>SUBTOTAL(9,D2:D153)</f>
        <v>819000</v>
      </c>
    </row>
    <row r="155" spans="1:4" hidden="1" outlineLevel="2">
      <c r="A155">
        <v>4</v>
      </c>
      <c r="B155" s="1">
        <v>44199</v>
      </c>
      <c r="C155" t="s">
        <v>3</v>
      </c>
      <c r="D155">
        <v>950</v>
      </c>
    </row>
    <row r="156" spans="1:4" hidden="1" outlineLevel="2">
      <c r="A156">
        <v>7</v>
      </c>
      <c r="B156" s="1">
        <v>44200</v>
      </c>
      <c r="C156" t="s">
        <v>3</v>
      </c>
      <c r="D156">
        <v>1140</v>
      </c>
    </row>
    <row r="157" spans="1:4" hidden="1" outlineLevel="2">
      <c r="A157">
        <v>12</v>
      </c>
      <c r="B157" s="1">
        <v>44202</v>
      </c>
      <c r="C157" t="s">
        <v>3</v>
      </c>
      <c r="D157">
        <v>1500</v>
      </c>
    </row>
    <row r="158" spans="1:4" hidden="1" outlineLevel="2">
      <c r="A158">
        <v>17</v>
      </c>
      <c r="B158" s="1">
        <v>44204</v>
      </c>
      <c r="C158" t="s">
        <v>3</v>
      </c>
      <c r="D158">
        <v>4660</v>
      </c>
    </row>
    <row r="159" spans="1:4" hidden="1" outlineLevel="2">
      <c r="A159">
        <v>22</v>
      </c>
      <c r="B159" s="1">
        <v>44207</v>
      </c>
      <c r="C159" t="s">
        <v>3</v>
      </c>
      <c r="D159">
        <v>5230</v>
      </c>
    </row>
    <row r="160" spans="1:4" hidden="1" outlineLevel="2">
      <c r="A160">
        <v>25</v>
      </c>
      <c r="B160" s="1">
        <v>44209</v>
      </c>
      <c r="C160" t="s">
        <v>3</v>
      </c>
      <c r="D160">
        <v>8650</v>
      </c>
    </row>
    <row r="161" spans="1:4" hidden="1" outlineLevel="2">
      <c r="A161">
        <v>28</v>
      </c>
      <c r="B161" s="1">
        <v>44210</v>
      </c>
      <c r="C161" t="s">
        <v>3</v>
      </c>
      <c r="D161">
        <v>1650</v>
      </c>
    </row>
    <row r="162" spans="1:4" hidden="1" outlineLevel="2">
      <c r="A162">
        <v>29</v>
      </c>
      <c r="B162" s="1">
        <v>44211</v>
      </c>
      <c r="C162" t="s">
        <v>3</v>
      </c>
      <c r="D162">
        <v>7060</v>
      </c>
    </row>
    <row r="163" spans="1:4" hidden="1" outlineLevel="2">
      <c r="A163">
        <v>33</v>
      </c>
      <c r="B163" s="1">
        <v>44213</v>
      </c>
      <c r="C163" t="s">
        <v>3</v>
      </c>
      <c r="D163">
        <v>5240</v>
      </c>
    </row>
    <row r="164" spans="1:4" hidden="1" outlineLevel="2">
      <c r="A164">
        <v>37</v>
      </c>
      <c r="B164" s="1">
        <v>44214</v>
      </c>
      <c r="C164" t="s">
        <v>3</v>
      </c>
      <c r="D164">
        <v>4150</v>
      </c>
    </row>
    <row r="165" spans="1:4" hidden="1" outlineLevel="2">
      <c r="A165">
        <v>38</v>
      </c>
      <c r="B165" s="1">
        <v>44215</v>
      </c>
      <c r="C165" t="s">
        <v>3</v>
      </c>
      <c r="D165">
        <v>3870</v>
      </c>
    </row>
    <row r="166" spans="1:4" hidden="1" outlineLevel="2">
      <c r="A166">
        <v>41</v>
      </c>
      <c r="B166" s="1">
        <v>44216</v>
      </c>
      <c r="C166" t="s">
        <v>3</v>
      </c>
      <c r="D166">
        <v>7700</v>
      </c>
    </row>
    <row r="167" spans="1:4" hidden="1" outlineLevel="2">
      <c r="A167">
        <v>43</v>
      </c>
      <c r="B167" s="1">
        <v>44217</v>
      </c>
      <c r="C167" t="s">
        <v>3</v>
      </c>
      <c r="D167">
        <v>1060</v>
      </c>
    </row>
    <row r="168" spans="1:4" hidden="1" outlineLevel="2">
      <c r="A168">
        <v>45</v>
      </c>
      <c r="B168" s="1">
        <v>44218</v>
      </c>
      <c r="C168" t="s">
        <v>3</v>
      </c>
      <c r="D168">
        <v>7840</v>
      </c>
    </row>
    <row r="169" spans="1:4" hidden="1" outlineLevel="2">
      <c r="A169">
        <v>49</v>
      </c>
      <c r="B169" s="1">
        <v>44222</v>
      </c>
      <c r="C169" t="s">
        <v>3</v>
      </c>
      <c r="D169">
        <v>3050</v>
      </c>
    </row>
    <row r="170" spans="1:4" hidden="1" outlineLevel="2">
      <c r="A170">
        <v>56</v>
      </c>
      <c r="B170" s="1">
        <v>44224</v>
      </c>
      <c r="C170" t="s">
        <v>3</v>
      </c>
      <c r="D170">
        <v>2340</v>
      </c>
    </row>
    <row r="171" spans="1:4" hidden="1" outlineLevel="2">
      <c r="A171">
        <v>57</v>
      </c>
      <c r="B171" s="1">
        <v>44225</v>
      </c>
      <c r="C171" t="s">
        <v>3</v>
      </c>
      <c r="D171">
        <v>8710</v>
      </c>
    </row>
    <row r="172" spans="1:4" hidden="1" outlineLevel="2">
      <c r="A172">
        <v>60</v>
      </c>
      <c r="B172" s="1">
        <v>44226</v>
      </c>
      <c r="C172" t="s">
        <v>3</v>
      </c>
      <c r="D172">
        <v>9020</v>
      </c>
    </row>
    <row r="173" spans="1:4" hidden="1" outlineLevel="2">
      <c r="A173">
        <v>63</v>
      </c>
      <c r="B173" s="1">
        <v>44227</v>
      </c>
      <c r="C173" t="s">
        <v>3</v>
      </c>
      <c r="D173">
        <v>790</v>
      </c>
    </row>
    <row r="174" spans="1:4" hidden="1" outlineLevel="2">
      <c r="A174">
        <v>64</v>
      </c>
      <c r="B174" s="1">
        <v>44228</v>
      </c>
      <c r="C174" t="s">
        <v>3</v>
      </c>
      <c r="D174">
        <v>7820</v>
      </c>
    </row>
    <row r="175" spans="1:4" hidden="1" outlineLevel="2">
      <c r="A175">
        <v>70</v>
      </c>
      <c r="B175" s="1">
        <v>44231</v>
      </c>
      <c r="C175" t="s">
        <v>3</v>
      </c>
      <c r="D175">
        <v>8470</v>
      </c>
    </row>
    <row r="176" spans="1:4" hidden="1" outlineLevel="2">
      <c r="A176">
        <v>77</v>
      </c>
      <c r="B176" s="1">
        <v>44234</v>
      </c>
      <c r="C176" t="s">
        <v>3</v>
      </c>
      <c r="D176">
        <v>8900</v>
      </c>
    </row>
    <row r="177" spans="1:4" hidden="1" outlineLevel="2">
      <c r="A177">
        <v>78</v>
      </c>
      <c r="B177" s="1">
        <v>44235</v>
      </c>
      <c r="C177" t="s">
        <v>3</v>
      </c>
      <c r="D177">
        <v>7370</v>
      </c>
    </row>
    <row r="178" spans="1:4" hidden="1" outlineLevel="2">
      <c r="A178">
        <v>80</v>
      </c>
      <c r="B178" s="1">
        <v>44236</v>
      </c>
      <c r="C178" t="s">
        <v>3</v>
      </c>
      <c r="D178">
        <v>7030</v>
      </c>
    </row>
    <row r="179" spans="1:4" hidden="1" outlineLevel="2">
      <c r="A179">
        <v>81</v>
      </c>
      <c r="B179" s="1">
        <v>44237</v>
      </c>
      <c r="C179" t="s">
        <v>3</v>
      </c>
      <c r="D179">
        <v>1000</v>
      </c>
    </row>
    <row r="180" spans="1:4" hidden="1" outlineLevel="2">
      <c r="A180">
        <v>83</v>
      </c>
      <c r="B180" s="1">
        <v>44238</v>
      </c>
      <c r="C180" t="s">
        <v>3</v>
      </c>
      <c r="D180">
        <v>9440</v>
      </c>
    </row>
    <row r="181" spans="1:4" hidden="1" outlineLevel="2">
      <c r="A181">
        <v>86</v>
      </c>
      <c r="B181" s="1">
        <v>44239</v>
      </c>
      <c r="C181" t="s">
        <v>3</v>
      </c>
      <c r="D181">
        <v>4850</v>
      </c>
    </row>
    <row r="182" spans="1:4" hidden="1" outlineLevel="2">
      <c r="A182">
        <v>93</v>
      </c>
      <c r="B182" s="1">
        <v>44243</v>
      </c>
      <c r="C182" t="s">
        <v>3</v>
      </c>
      <c r="D182">
        <v>3330</v>
      </c>
    </row>
    <row r="183" spans="1:4" hidden="1" outlineLevel="2">
      <c r="A183">
        <v>98</v>
      </c>
      <c r="B183" s="1">
        <v>44244</v>
      </c>
      <c r="C183" t="s">
        <v>3</v>
      </c>
      <c r="D183">
        <v>5600</v>
      </c>
    </row>
    <row r="184" spans="1:4" hidden="1" outlineLevel="2">
      <c r="A184">
        <v>101</v>
      </c>
      <c r="B184" s="1">
        <v>44247</v>
      </c>
      <c r="C184" t="s">
        <v>3</v>
      </c>
      <c r="D184">
        <v>8190</v>
      </c>
    </row>
    <row r="185" spans="1:4" hidden="1" outlineLevel="2">
      <c r="A185">
        <v>106</v>
      </c>
      <c r="B185" s="1">
        <v>44249</v>
      </c>
      <c r="C185" t="s">
        <v>3</v>
      </c>
      <c r="D185">
        <v>4070</v>
      </c>
    </row>
    <row r="186" spans="1:4" hidden="1" outlineLevel="2">
      <c r="A186">
        <v>114</v>
      </c>
      <c r="B186" s="1">
        <v>44253</v>
      </c>
      <c r="C186" t="s">
        <v>3</v>
      </c>
      <c r="D186">
        <v>9440</v>
      </c>
    </row>
    <row r="187" spans="1:4" hidden="1" outlineLevel="2">
      <c r="A187">
        <v>128</v>
      </c>
      <c r="B187" s="1">
        <v>44261</v>
      </c>
      <c r="C187" t="s">
        <v>3</v>
      </c>
      <c r="D187">
        <v>3270</v>
      </c>
    </row>
    <row r="188" spans="1:4" hidden="1" outlineLevel="2">
      <c r="A188">
        <v>138</v>
      </c>
      <c r="B188" s="1">
        <v>44265</v>
      </c>
      <c r="C188" t="s">
        <v>3</v>
      </c>
      <c r="D188">
        <v>6950</v>
      </c>
    </row>
    <row r="189" spans="1:4" hidden="1" outlineLevel="2">
      <c r="A189">
        <v>152</v>
      </c>
      <c r="B189" s="1">
        <v>44273</v>
      </c>
      <c r="C189" t="s">
        <v>3</v>
      </c>
      <c r="D189">
        <v>9980</v>
      </c>
    </row>
    <row r="190" spans="1:4" hidden="1" outlineLevel="2">
      <c r="A190">
        <v>153</v>
      </c>
      <c r="B190" s="1">
        <v>44274</v>
      </c>
      <c r="C190" t="s">
        <v>3</v>
      </c>
      <c r="D190">
        <v>7850</v>
      </c>
    </row>
    <row r="191" spans="1:4" hidden="1" outlineLevel="2">
      <c r="A191">
        <v>156</v>
      </c>
      <c r="B191" s="1">
        <v>44275</v>
      </c>
      <c r="C191" t="s">
        <v>3</v>
      </c>
      <c r="D191">
        <v>8900</v>
      </c>
    </row>
    <row r="192" spans="1:4" hidden="1" outlineLevel="2">
      <c r="A192">
        <v>164</v>
      </c>
      <c r="B192" s="1">
        <v>44279</v>
      </c>
      <c r="C192" t="s">
        <v>3</v>
      </c>
      <c r="D192">
        <v>7830</v>
      </c>
    </row>
    <row r="193" spans="1:4" hidden="1" outlineLevel="2">
      <c r="A193">
        <v>167</v>
      </c>
      <c r="B193" s="1">
        <v>44280</v>
      </c>
      <c r="C193" t="s">
        <v>3</v>
      </c>
      <c r="D193">
        <v>5150</v>
      </c>
    </row>
    <row r="194" spans="1:4" hidden="1" outlineLevel="2">
      <c r="A194">
        <v>174</v>
      </c>
      <c r="B194" s="1">
        <v>44283</v>
      </c>
      <c r="C194" t="s">
        <v>3</v>
      </c>
      <c r="D194">
        <v>6470</v>
      </c>
    </row>
    <row r="195" spans="1:4" hidden="1" outlineLevel="2">
      <c r="A195">
        <v>178</v>
      </c>
      <c r="B195" s="1">
        <v>44286</v>
      </c>
      <c r="C195" t="s">
        <v>3</v>
      </c>
      <c r="D195">
        <v>2750</v>
      </c>
    </row>
    <row r="196" spans="1:4" hidden="1" outlineLevel="2">
      <c r="A196">
        <v>181</v>
      </c>
      <c r="B196" s="1">
        <v>44287</v>
      </c>
      <c r="C196" t="s">
        <v>3</v>
      </c>
      <c r="D196">
        <v>2630</v>
      </c>
    </row>
    <row r="197" spans="1:4" hidden="1" outlineLevel="2">
      <c r="A197">
        <v>190</v>
      </c>
      <c r="B197" s="1">
        <v>44292</v>
      </c>
      <c r="C197" t="s">
        <v>3</v>
      </c>
      <c r="D197">
        <v>8950</v>
      </c>
    </row>
    <row r="198" spans="1:4" hidden="1" outlineLevel="2">
      <c r="A198">
        <v>194</v>
      </c>
      <c r="B198" s="1">
        <v>44294</v>
      </c>
      <c r="C198" t="s">
        <v>3</v>
      </c>
      <c r="D198">
        <v>4860</v>
      </c>
    </row>
    <row r="199" spans="1:4" hidden="1" outlineLevel="2">
      <c r="A199">
        <v>198</v>
      </c>
      <c r="B199" s="1">
        <v>44295</v>
      </c>
      <c r="C199" t="s">
        <v>3</v>
      </c>
      <c r="D199">
        <v>4600</v>
      </c>
    </row>
    <row r="200" spans="1:4" hidden="1" outlineLevel="2">
      <c r="A200">
        <v>200</v>
      </c>
      <c r="B200" s="1">
        <v>44297</v>
      </c>
      <c r="C200" t="s">
        <v>3</v>
      </c>
      <c r="D200">
        <v>4940</v>
      </c>
    </row>
    <row r="201" spans="1:4" hidden="1" outlineLevel="2">
      <c r="A201">
        <v>204</v>
      </c>
      <c r="B201" s="1">
        <v>44299</v>
      </c>
      <c r="C201" t="s">
        <v>3</v>
      </c>
      <c r="D201">
        <v>5220</v>
      </c>
    </row>
    <row r="202" spans="1:4" hidden="1" outlineLevel="2">
      <c r="A202">
        <v>208</v>
      </c>
      <c r="B202" s="1">
        <v>44300</v>
      </c>
      <c r="C202" t="s">
        <v>3</v>
      </c>
      <c r="D202">
        <v>2070</v>
      </c>
    </row>
    <row r="203" spans="1:4" hidden="1" outlineLevel="2">
      <c r="A203">
        <v>211</v>
      </c>
      <c r="B203" s="1">
        <v>44301</v>
      </c>
      <c r="C203" t="s">
        <v>3</v>
      </c>
      <c r="D203">
        <v>3130</v>
      </c>
    </row>
    <row r="204" spans="1:4" hidden="1" outlineLevel="2">
      <c r="A204">
        <v>214</v>
      </c>
      <c r="B204" s="1">
        <v>44303</v>
      </c>
      <c r="C204" t="s">
        <v>3</v>
      </c>
      <c r="D204">
        <v>2660</v>
      </c>
    </row>
    <row r="205" spans="1:4" hidden="1" outlineLevel="2">
      <c r="A205">
        <v>218</v>
      </c>
      <c r="B205" s="1">
        <v>44304</v>
      </c>
      <c r="C205" t="s">
        <v>3</v>
      </c>
      <c r="D205">
        <v>3860</v>
      </c>
    </row>
    <row r="206" spans="1:4" hidden="1" outlineLevel="2">
      <c r="A206">
        <v>221</v>
      </c>
      <c r="B206" s="1">
        <v>44305</v>
      </c>
      <c r="C206" t="s">
        <v>3</v>
      </c>
      <c r="D206">
        <v>3420</v>
      </c>
    </row>
    <row r="207" spans="1:4" hidden="1" outlineLevel="2">
      <c r="A207">
        <v>223</v>
      </c>
      <c r="B207" s="1">
        <v>44306</v>
      </c>
      <c r="C207" t="s">
        <v>3</v>
      </c>
      <c r="D207">
        <v>6100</v>
      </c>
    </row>
    <row r="208" spans="1:4" hidden="1" outlineLevel="2">
      <c r="A208">
        <v>225</v>
      </c>
      <c r="B208" s="1">
        <v>44307</v>
      </c>
      <c r="C208" t="s">
        <v>3</v>
      </c>
      <c r="D208">
        <v>3170</v>
      </c>
    </row>
    <row r="209" spans="1:4" hidden="1" outlineLevel="2">
      <c r="A209">
        <v>229</v>
      </c>
      <c r="B209" s="1">
        <v>44309</v>
      </c>
      <c r="C209" t="s">
        <v>3</v>
      </c>
      <c r="D209">
        <v>9490</v>
      </c>
    </row>
    <row r="210" spans="1:4" hidden="1" outlineLevel="2">
      <c r="A210">
        <v>233</v>
      </c>
      <c r="B210" s="1">
        <v>44311</v>
      </c>
      <c r="C210" t="s">
        <v>3</v>
      </c>
      <c r="D210">
        <v>1220</v>
      </c>
    </row>
    <row r="211" spans="1:4" hidden="1" outlineLevel="2">
      <c r="A211">
        <v>235</v>
      </c>
      <c r="B211" s="1">
        <v>44312</v>
      </c>
      <c r="C211" t="s">
        <v>3</v>
      </c>
      <c r="D211">
        <v>4040</v>
      </c>
    </row>
    <row r="212" spans="1:4" hidden="1" outlineLevel="2">
      <c r="A212">
        <v>238</v>
      </c>
      <c r="B212" s="1">
        <v>44313</v>
      </c>
      <c r="C212" t="s">
        <v>3</v>
      </c>
      <c r="D212">
        <v>4760</v>
      </c>
    </row>
    <row r="213" spans="1:4" hidden="1" outlineLevel="2">
      <c r="A213">
        <v>251</v>
      </c>
      <c r="B213" s="1">
        <v>44322</v>
      </c>
      <c r="C213" t="s">
        <v>3</v>
      </c>
      <c r="D213">
        <v>4340</v>
      </c>
    </row>
    <row r="214" spans="1:4" hidden="1" outlineLevel="2">
      <c r="A214">
        <v>252</v>
      </c>
      <c r="B214" s="1">
        <v>44323</v>
      </c>
      <c r="C214" t="s">
        <v>3</v>
      </c>
      <c r="D214">
        <v>8510</v>
      </c>
    </row>
    <row r="215" spans="1:4" hidden="1" outlineLevel="2">
      <c r="A215">
        <v>261</v>
      </c>
      <c r="B215" s="1">
        <v>44325</v>
      </c>
      <c r="C215" t="s">
        <v>3</v>
      </c>
      <c r="D215">
        <v>4060</v>
      </c>
    </row>
    <row r="216" spans="1:4" hidden="1" outlineLevel="2">
      <c r="A216">
        <v>265</v>
      </c>
      <c r="B216" s="1">
        <v>44329</v>
      </c>
      <c r="C216" t="s">
        <v>3</v>
      </c>
      <c r="D216">
        <v>7870</v>
      </c>
    </row>
    <row r="217" spans="1:4" hidden="1" outlineLevel="2">
      <c r="A217">
        <v>269</v>
      </c>
      <c r="B217" s="1">
        <v>44330</v>
      </c>
      <c r="C217" t="s">
        <v>3</v>
      </c>
      <c r="D217">
        <v>860</v>
      </c>
    </row>
    <row r="218" spans="1:4" hidden="1" outlineLevel="2">
      <c r="A218">
        <v>271</v>
      </c>
      <c r="B218" s="1">
        <v>44331</v>
      </c>
      <c r="C218" t="s">
        <v>3</v>
      </c>
      <c r="D218">
        <v>9230</v>
      </c>
    </row>
    <row r="219" spans="1:4" hidden="1" outlineLevel="2">
      <c r="A219">
        <v>279</v>
      </c>
      <c r="B219" s="1">
        <v>44335</v>
      </c>
      <c r="C219" t="s">
        <v>3</v>
      </c>
      <c r="D219">
        <v>5020</v>
      </c>
    </row>
    <row r="220" spans="1:4" hidden="1" outlineLevel="2">
      <c r="A220">
        <v>285</v>
      </c>
      <c r="B220" s="1">
        <v>44338</v>
      </c>
      <c r="C220" t="s">
        <v>3</v>
      </c>
      <c r="D220">
        <v>3000</v>
      </c>
    </row>
    <row r="221" spans="1:4" hidden="1" outlineLevel="2">
      <c r="A221">
        <v>287</v>
      </c>
      <c r="B221" s="1">
        <v>44339</v>
      </c>
      <c r="C221" t="s">
        <v>3</v>
      </c>
      <c r="D221">
        <v>3710</v>
      </c>
    </row>
    <row r="222" spans="1:4" hidden="1" outlineLevel="2">
      <c r="A222">
        <v>292</v>
      </c>
      <c r="B222" s="1">
        <v>44341</v>
      </c>
      <c r="C222" t="s">
        <v>3</v>
      </c>
      <c r="D222">
        <v>7870</v>
      </c>
    </row>
    <row r="223" spans="1:4" hidden="1" outlineLevel="2">
      <c r="A223">
        <v>299</v>
      </c>
      <c r="B223" s="1">
        <v>44343</v>
      </c>
      <c r="C223" t="s">
        <v>3</v>
      </c>
      <c r="D223">
        <v>8770</v>
      </c>
    </row>
    <row r="224" spans="1:4" hidden="1" outlineLevel="2">
      <c r="A224">
        <v>300</v>
      </c>
      <c r="B224" s="1">
        <v>44344</v>
      </c>
      <c r="C224" t="s">
        <v>3</v>
      </c>
      <c r="D224">
        <v>6900</v>
      </c>
    </row>
    <row r="225" spans="1:4" hidden="1" outlineLevel="2">
      <c r="A225">
        <v>309</v>
      </c>
      <c r="B225" s="1">
        <v>44348</v>
      </c>
      <c r="C225" t="s">
        <v>3</v>
      </c>
      <c r="D225">
        <v>9040</v>
      </c>
    </row>
    <row r="226" spans="1:4" hidden="1" outlineLevel="2">
      <c r="A226">
        <v>310</v>
      </c>
      <c r="B226" s="1">
        <v>44349</v>
      </c>
      <c r="C226" t="s">
        <v>3</v>
      </c>
      <c r="D226">
        <v>8880</v>
      </c>
    </row>
    <row r="227" spans="1:4" hidden="1" outlineLevel="2">
      <c r="A227">
        <v>315</v>
      </c>
      <c r="B227" s="1">
        <v>44353</v>
      </c>
      <c r="C227" t="s">
        <v>3</v>
      </c>
      <c r="D227">
        <v>9370</v>
      </c>
    </row>
    <row r="228" spans="1:4" hidden="1" outlineLevel="2">
      <c r="A228">
        <v>319</v>
      </c>
      <c r="B228" s="1">
        <v>44354</v>
      </c>
      <c r="C228" t="s">
        <v>3</v>
      </c>
      <c r="D228">
        <v>7020</v>
      </c>
    </row>
    <row r="229" spans="1:4" hidden="1" outlineLevel="2">
      <c r="A229">
        <v>323</v>
      </c>
      <c r="B229" s="1">
        <v>44357</v>
      </c>
      <c r="C229" t="s">
        <v>3</v>
      </c>
      <c r="D229">
        <v>3220</v>
      </c>
    </row>
    <row r="230" spans="1:4" hidden="1" outlineLevel="2">
      <c r="A230">
        <v>326</v>
      </c>
      <c r="B230" s="1">
        <v>44358</v>
      </c>
      <c r="C230" t="s">
        <v>3</v>
      </c>
      <c r="D230">
        <v>4970</v>
      </c>
    </row>
    <row r="231" spans="1:4" hidden="1" outlineLevel="2">
      <c r="A231">
        <v>333</v>
      </c>
      <c r="B231" s="1">
        <v>44361</v>
      </c>
      <c r="C231" t="s">
        <v>3</v>
      </c>
      <c r="D231">
        <v>5380</v>
      </c>
    </row>
    <row r="232" spans="1:4" hidden="1" outlineLevel="2">
      <c r="A232">
        <v>336</v>
      </c>
      <c r="B232" s="1">
        <v>44362</v>
      </c>
      <c r="C232" t="s">
        <v>3</v>
      </c>
      <c r="D232">
        <v>1920</v>
      </c>
    </row>
    <row r="233" spans="1:4" hidden="1" outlineLevel="2">
      <c r="A233">
        <v>343</v>
      </c>
      <c r="B233" s="1">
        <v>44365</v>
      </c>
      <c r="C233" t="s">
        <v>3</v>
      </c>
      <c r="D233">
        <v>7940</v>
      </c>
    </row>
    <row r="234" spans="1:4" hidden="1" outlineLevel="2">
      <c r="A234">
        <v>347</v>
      </c>
      <c r="B234" s="1">
        <v>44366</v>
      </c>
      <c r="C234" t="s">
        <v>3</v>
      </c>
      <c r="D234">
        <v>4440</v>
      </c>
    </row>
    <row r="235" spans="1:4" hidden="1" outlineLevel="2">
      <c r="A235">
        <v>348</v>
      </c>
      <c r="B235" s="1">
        <v>44367</v>
      </c>
      <c r="C235" t="s">
        <v>3</v>
      </c>
      <c r="D235">
        <v>3010</v>
      </c>
    </row>
    <row r="236" spans="1:4" hidden="1" outlineLevel="2">
      <c r="A236">
        <v>350</v>
      </c>
      <c r="B236" s="1">
        <v>44368</v>
      </c>
      <c r="C236" t="s">
        <v>3</v>
      </c>
      <c r="D236">
        <v>5970</v>
      </c>
    </row>
    <row r="237" spans="1:4" hidden="1" outlineLevel="2">
      <c r="A237">
        <v>354</v>
      </c>
      <c r="B237" s="1">
        <v>44370</v>
      </c>
      <c r="C237" t="s">
        <v>3</v>
      </c>
      <c r="D237">
        <v>4850</v>
      </c>
    </row>
    <row r="238" spans="1:4" hidden="1" outlineLevel="2">
      <c r="A238">
        <v>357</v>
      </c>
      <c r="B238" s="1">
        <v>44372</v>
      </c>
      <c r="C238" t="s">
        <v>3</v>
      </c>
      <c r="D238">
        <v>3790</v>
      </c>
    </row>
    <row r="239" spans="1:4" hidden="1" outlineLevel="2">
      <c r="A239">
        <v>361</v>
      </c>
      <c r="B239" s="1">
        <v>44375</v>
      </c>
      <c r="C239" t="s">
        <v>3</v>
      </c>
      <c r="D239">
        <v>1510</v>
      </c>
    </row>
    <row r="240" spans="1:4" hidden="1" outlineLevel="2">
      <c r="A240">
        <v>366</v>
      </c>
      <c r="B240" s="1">
        <v>44377</v>
      </c>
      <c r="C240" t="s">
        <v>3</v>
      </c>
      <c r="D240">
        <v>8140</v>
      </c>
    </row>
    <row r="241" spans="1:4" hidden="1" outlineLevel="2">
      <c r="A241">
        <v>368</v>
      </c>
      <c r="B241" s="1">
        <v>44378</v>
      </c>
      <c r="C241" t="s">
        <v>3</v>
      </c>
      <c r="D241">
        <v>5840</v>
      </c>
    </row>
    <row r="242" spans="1:4" hidden="1" outlineLevel="2">
      <c r="A242">
        <v>370</v>
      </c>
      <c r="B242" s="1">
        <v>44379</v>
      </c>
      <c r="C242" t="s">
        <v>3</v>
      </c>
      <c r="D242">
        <v>4000</v>
      </c>
    </row>
    <row r="243" spans="1:4" hidden="1" outlineLevel="2">
      <c r="A243">
        <v>374</v>
      </c>
      <c r="B243" s="1">
        <v>44382</v>
      </c>
      <c r="C243" t="s">
        <v>3</v>
      </c>
      <c r="D243">
        <v>1300</v>
      </c>
    </row>
    <row r="244" spans="1:4" hidden="1" outlineLevel="2">
      <c r="A244">
        <v>386</v>
      </c>
      <c r="B244" s="1">
        <v>44387</v>
      </c>
      <c r="C244" t="s">
        <v>3</v>
      </c>
      <c r="D244">
        <v>6930</v>
      </c>
    </row>
    <row r="245" spans="1:4" hidden="1" outlineLevel="2">
      <c r="A245">
        <v>387</v>
      </c>
      <c r="B245" s="1">
        <v>44388</v>
      </c>
      <c r="C245" t="s">
        <v>3</v>
      </c>
      <c r="D245">
        <v>2850</v>
      </c>
    </row>
    <row r="246" spans="1:4" hidden="1" outlineLevel="2">
      <c r="A246">
        <v>391</v>
      </c>
      <c r="B246" s="1">
        <v>44389</v>
      </c>
      <c r="C246" t="s">
        <v>3</v>
      </c>
      <c r="D246">
        <v>3250</v>
      </c>
    </row>
    <row r="247" spans="1:4" hidden="1" outlineLevel="2">
      <c r="A247">
        <v>394</v>
      </c>
      <c r="B247" s="1">
        <v>44390</v>
      </c>
      <c r="C247" t="s">
        <v>3</v>
      </c>
      <c r="D247">
        <v>3110</v>
      </c>
    </row>
    <row r="248" spans="1:4" hidden="1" outlineLevel="2">
      <c r="A248">
        <v>395</v>
      </c>
      <c r="B248" s="1">
        <v>44391</v>
      </c>
      <c r="C248" t="s">
        <v>3</v>
      </c>
      <c r="D248">
        <v>6930</v>
      </c>
    </row>
    <row r="249" spans="1:4" hidden="1" outlineLevel="2">
      <c r="A249">
        <v>397</v>
      </c>
      <c r="B249" s="1">
        <v>44392</v>
      </c>
      <c r="C249" t="s">
        <v>3</v>
      </c>
      <c r="D249">
        <v>6600</v>
      </c>
    </row>
    <row r="250" spans="1:4" hidden="1" outlineLevel="2">
      <c r="A250">
        <v>400</v>
      </c>
      <c r="B250" s="1">
        <v>44394</v>
      </c>
      <c r="C250" t="s">
        <v>3</v>
      </c>
      <c r="D250">
        <v>3280</v>
      </c>
    </row>
    <row r="251" spans="1:4" hidden="1" outlineLevel="2">
      <c r="A251">
        <v>405</v>
      </c>
      <c r="B251" s="1">
        <v>44396</v>
      </c>
      <c r="C251" t="s">
        <v>3</v>
      </c>
      <c r="D251">
        <v>6070</v>
      </c>
    </row>
    <row r="252" spans="1:4" hidden="1" outlineLevel="2">
      <c r="A252">
        <v>409</v>
      </c>
      <c r="B252" s="1">
        <v>44399</v>
      </c>
      <c r="C252" t="s">
        <v>3</v>
      </c>
      <c r="D252">
        <v>6600</v>
      </c>
    </row>
    <row r="253" spans="1:4" hidden="1" outlineLevel="2">
      <c r="A253">
        <v>413</v>
      </c>
      <c r="B253" s="1">
        <v>44400</v>
      </c>
      <c r="C253" t="s">
        <v>3</v>
      </c>
      <c r="D253">
        <v>2470</v>
      </c>
    </row>
    <row r="254" spans="1:4" hidden="1" outlineLevel="2">
      <c r="A254">
        <v>416</v>
      </c>
      <c r="B254" s="1">
        <v>44401</v>
      </c>
      <c r="C254" t="s">
        <v>3</v>
      </c>
      <c r="D254">
        <v>9010</v>
      </c>
    </row>
    <row r="255" spans="1:4" hidden="1" outlineLevel="2">
      <c r="A255">
        <v>423</v>
      </c>
      <c r="B255" s="1">
        <v>44404</v>
      </c>
      <c r="C255" t="s">
        <v>3</v>
      </c>
      <c r="D255">
        <v>8740</v>
      </c>
    </row>
    <row r="256" spans="1:4" hidden="1" outlineLevel="2">
      <c r="A256">
        <v>426</v>
      </c>
      <c r="B256" s="1">
        <v>44405</v>
      </c>
      <c r="C256" t="s">
        <v>3</v>
      </c>
      <c r="D256">
        <v>1020</v>
      </c>
    </row>
    <row r="257" spans="1:4" hidden="1" outlineLevel="2">
      <c r="A257">
        <v>434</v>
      </c>
      <c r="B257" s="1">
        <v>44408</v>
      </c>
      <c r="C257" t="s">
        <v>3</v>
      </c>
      <c r="D257">
        <v>5870</v>
      </c>
    </row>
    <row r="258" spans="1:4" hidden="1" outlineLevel="2">
      <c r="A258">
        <v>438</v>
      </c>
      <c r="B258" s="1">
        <v>44410</v>
      </c>
      <c r="C258" t="s">
        <v>3</v>
      </c>
      <c r="D258">
        <v>7980</v>
      </c>
    </row>
    <row r="259" spans="1:4" hidden="1" outlineLevel="2">
      <c r="A259">
        <v>440</v>
      </c>
      <c r="B259" s="1">
        <v>44411</v>
      </c>
      <c r="C259" t="s">
        <v>3</v>
      </c>
      <c r="D259">
        <v>7750</v>
      </c>
    </row>
    <row r="260" spans="1:4" hidden="1" outlineLevel="2">
      <c r="A260">
        <v>443</v>
      </c>
      <c r="B260" s="1">
        <v>44412</v>
      </c>
      <c r="C260" t="s">
        <v>3</v>
      </c>
      <c r="D260">
        <v>8560</v>
      </c>
    </row>
    <row r="261" spans="1:4" hidden="1" outlineLevel="2">
      <c r="A261">
        <v>446</v>
      </c>
      <c r="B261" s="1">
        <v>44415</v>
      </c>
      <c r="C261" t="s">
        <v>3</v>
      </c>
      <c r="D261">
        <v>4050</v>
      </c>
    </row>
    <row r="262" spans="1:4" hidden="1" outlineLevel="2">
      <c r="A262">
        <v>450</v>
      </c>
      <c r="B262" s="1">
        <v>44416</v>
      </c>
      <c r="C262" t="s">
        <v>3</v>
      </c>
      <c r="D262">
        <v>3350</v>
      </c>
    </row>
    <row r="263" spans="1:4" hidden="1" outlineLevel="2">
      <c r="A263">
        <v>455</v>
      </c>
      <c r="B263" s="1">
        <v>44419</v>
      </c>
      <c r="C263" t="s">
        <v>3</v>
      </c>
      <c r="D263">
        <v>8700</v>
      </c>
    </row>
    <row r="264" spans="1:4" hidden="1" outlineLevel="2">
      <c r="A264">
        <v>457</v>
      </c>
      <c r="B264" s="1">
        <v>44420</v>
      </c>
      <c r="C264" t="s">
        <v>3</v>
      </c>
      <c r="D264">
        <v>6510</v>
      </c>
    </row>
    <row r="265" spans="1:4" hidden="1" outlineLevel="2">
      <c r="A265">
        <v>459</v>
      </c>
      <c r="B265" s="1">
        <v>44422</v>
      </c>
      <c r="C265" t="s">
        <v>3</v>
      </c>
      <c r="D265">
        <v>9430</v>
      </c>
    </row>
    <row r="266" spans="1:4" hidden="1" outlineLevel="2">
      <c r="A266">
        <v>462</v>
      </c>
      <c r="B266" s="1">
        <v>44423</v>
      </c>
      <c r="C266" t="s">
        <v>3</v>
      </c>
      <c r="D266">
        <v>5300</v>
      </c>
    </row>
    <row r="267" spans="1:4" hidden="1" outlineLevel="2">
      <c r="A267">
        <v>474</v>
      </c>
      <c r="B267" s="1">
        <v>44428</v>
      </c>
      <c r="C267" t="s">
        <v>3</v>
      </c>
      <c r="D267">
        <v>1220</v>
      </c>
    </row>
    <row r="268" spans="1:4" hidden="1" outlineLevel="2">
      <c r="A268">
        <v>475</v>
      </c>
      <c r="B268" s="1">
        <v>44429</v>
      </c>
      <c r="C268" t="s">
        <v>3</v>
      </c>
      <c r="D268">
        <v>6590</v>
      </c>
    </row>
    <row r="269" spans="1:4" hidden="1" outlineLevel="2">
      <c r="A269">
        <v>478</v>
      </c>
      <c r="B269" s="1">
        <v>44430</v>
      </c>
      <c r="C269" t="s">
        <v>3</v>
      </c>
      <c r="D269">
        <v>5480</v>
      </c>
    </row>
    <row r="270" spans="1:4" hidden="1" outlineLevel="2">
      <c r="A270">
        <v>481</v>
      </c>
      <c r="B270" s="1">
        <v>44431</v>
      </c>
      <c r="C270" t="s">
        <v>3</v>
      </c>
      <c r="D270">
        <v>7490</v>
      </c>
    </row>
    <row r="271" spans="1:4" hidden="1" outlineLevel="2">
      <c r="A271">
        <v>485</v>
      </c>
      <c r="B271" s="1">
        <v>44433</v>
      </c>
      <c r="C271" t="s">
        <v>3</v>
      </c>
      <c r="D271">
        <v>2520</v>
      </c>
    </row>
    <row r="272" spans="1:4" hidden="1" outlineLevel="2">
      <c r="A272">
        <v>488</v>
      </c>
      <c r="B272" s="1">
        <v>44435</v>
      </c>
      <c r="C272" t="s">
        <v>3</v>
      </c>
      <c r="D272">
        <v>1470</v>
      </c>
    </row>
    <row r="273" spans="1:4" hidden="1" outlineLevel="2">
      <c r="A273">
        <v>489</v>
      </c>
      <c r="B273" s="1">
        <v>44436</v>
      </c>
      <c r="C273" t="s">
        <v>3</v>
      </c>
      <c r="D273">
        <v>2950</v>
      </c>
    </row>
    <row r="274" spans="1:4" hidden="1" outlineLevel="2">
      <c r="A274">
        <v>492</v>
      </c>
      <c r="B274" s="1">
        <v>44437</v>
      </c>
      <c r="C274" t="s">
        <v>3</v>
      </c>
      <c r="D274">
        <v>6600</v>
      </c>
    </row>
    <row r="275" spans="1:4" hidden="1" outlineLevel="2">
      <c r="A275">
        <v>494</v>
      </c>
      <c r="B275" s="1">
        <v>44438</v>
      </c>
      <c r="C275" t="s">
        <v>3</v>
      </c>
      <c r="D275">
        <v>3800</v>
      </c>
    </row>
    <row r="276" spans="1:4" hidden="1" outlineLevel="2">
      <c r="A276">
        <v>498</v>
      </c>
      <c r="B276" s="1">
        <v>44440</v>
      </c>
      <c r="C276" t="s">
        <v>3</v>
      </c>
      <c r="D276">
        <v>1530</v>
      </c>
    </row>
    <row r="277" spans="1:4" hidden="1" outlineLevel="2">
      <c r="A277">
        <v>505</v>
      </c>
      <c r="B277" s="1">
        <v>44444</v>
      </c>
      <c r="C277" t="s">
        <v>3</v>
      </c>
      <c r="D277">
        <v>3610</v>
      </c>
    </row>
    <row r="278" spans="1:4" hidden="1" outlineLevel="2">
      <c r="A278">
        <v>508</v>
      </c>
      <c r="B278" s="1">
        <v>44447</v>
      </c>
      <c r="C278" t="s">
        <v>3</v>
      </c>
      <c r="D278">
        <v>9310</v>
      </c>
    </row>
    <row r="279" spans="1:4" hidden="1" outlineLevel="2">
      <c r="A279">
        <v>514</v>
      </c>
      <c r="B279" s="1">
        <v>44449</v>
      </c>
      <c r="C279" t="s">
        <v>3</v>
      </c>
      <c r="D279">
        <v>6080</v>
      </c>
    </row>
    <row r="280" spans="1:4" hidden="1" outlineLevel="2">
      <c r="A280">
        <v>518</v>
      </c>
      <c r="B280" s="1">
        <v>44451</v>
      </c>
      <c r="C280" t="s">
        <v>3</v>
      </c>
      <c r="D280">
        <v>3550</v>
      </c>
    </row>
    <row r="281" spans="1:4" hidden="1" outlineLevel="2">
      <c r="A281">
        <v>523</v>
      </c>
      <c r="B281" s="1">
        <v>44452</v>
      </c>
      <c r="C281" t="s">
        <v>3</v>
      </c>
      <c r="D281">
        <v>6170</v>
      </c>
    </row>
    <row r="282" spans="1:4" hidden="1" outlineLevel="2">
      <c r="A282">
        <v>527</v>
      </c>
      <c r="B282" s="1">
        <v>44454</v>
      </c>
      <c r="C282" t="s">
        <v>3</v>
      </c>
      <c r="D282">
        <v>4400</v>
      </c>
    </row>
    <row r="283" spans="1:4" hidden="1" outlineLevel="2">
      <c r="A283">
        <v>530</v>
      </c>
      <c r="B283" s="1">
        <v>44456</v>
      </c>
      <c r="C283" t="s">
        <v>3</v>
      </c>
      <c r="D283">
        <v>3320</v>
      </c>
    </row>
    <row r="284" spans="1:4" hidden="1" outlineLevel="2">
      <c r="A284">
        <v>534</v>
      </c>
      <c r="B284" s="1">
        <v>44458</v>
      </c>
      <c r="C284" t="s">
        <v>3</v>
      </c>
      <c r="D284">
        <v>9750</v>
      </c>
    </row>
    <row r="285" spans="1:4" hidden="1" outlineLevel="2">
      <c r="A285">
        <v>538</v>
      </c>
      <c r="B285" s="1">
        <v>44459</v>
      </c>
      <c r="C285" t="s">
        <v>3</v>
      </c>
      <c r="D285">
        <v>6490</v>
      </c>
    </row>
    <row r="286" spans="1:4" hidden="1" outlineLevel="2">
      <c r="A286">
        <v>540</v>
      </c>
      <c r="B286" s="1">
        <v>44460</v>
      </c>
      <c r="C286" t="s">
        <v>3</v>
      </c>
      <c r="D286">
        <v>3140</v>
      </c>
    </row>
    <row r="287" spans="1:4" hidden="1" outlineLevel="2">
      <c r="A287">
        <v>541</v>
      </c>
      <c r="B287" s="1">
        <v>44461</v>
      </c>
      <c r="C287" t="s">
        <v>3</v>
      </c>
      <c r="D287">
        <v>3550</v>
      </c>
    </row>
    <row r="288" spans="1:4" hidden="1" outlineLevel="2">
      <c r="A288">
        <v>544</v>
      </c>
      <c r="B288" s="1">
        <v>44463</v>
      </c>
      <c r="C288" t="s">
        <v>3</v>
      </c>
      <c r="D288">
        <v>2930</v>
      </c>
    </row>
    <row r="289" spans="1:4" hidden="1" outlineLevel="2">
      <c r="A289">
        <v>549</v>
      </c>
      <c r="B289" s="1">
        <v>44466</v>
      </c>
      <c r="C289" t="s">
        <v>3</v>
      </c>
      <c r="D289">
        <v>1880</v>
      </c>
    </row>
    <row r="290" spans="1:4" hidden="1" outlineLevel="2">
      <c r="A290">
        <v>551</v>
      </c>
      <c r="B290" s="1">
        <v>44467</v>
      </c>
      <c r="C290" t="s">
        <v>3</v>
      </c>
      <c r="D290">
        <v>6540</v>
      </c>
    </row>
    <row r="291" spans="1:4" hidden="1" outlineLevel="2">
      <c r="A291">
        <v>555</v>
      </c>
      <c r="B291" s="1">
        <v>44470</v>
      </c>
      <c r="C291" t="s">
        <v>3</v>
      </c>
      <c r="D291">
        <v>7840</v>
      </c>
    </row>
    <row r="292" spans="1:4" hidden="1" outlineLevel="2">
      <c r="A292">
        <v>559</v>
      </c>
      <c r="B292" s="1">
        <v>44472</v>
      </c>
      <c r="C292" t="s">
        <v>3</v>
      </c>
      <c r="D292">
        <v>6350</v>
      </c>
    </row>
    <row r="293" spans="1:4" hidden="1" outlineLevel="2">
      <c r="A293">
        <v>562</v>
      </c>
      <c r="B293" s="1">
        <v>44473</v>
      </c>
      <c r="C293" t="s">
        <v>3</v>
      </c>
      <c r="D293">
        <v>4990</v>
      </c>
    </row>
    <row r="294" spans="1:4" hidden="1" outlineLevel="2">
      <c r="A294">
        <v>568</v>
      </c>
      <c r="B294" s="1">
        <v>44475</v>
      </c>
      <c r="C294" t="s">
        <v>3</v>
      </c>
      <c r="D294">
        <v>2040</v>
      </c>
    </row>
    <row r="295" spans="1:4" hidden="1" outlineLevel="2">
      <c r="A295">
        <v>575</v>
      </c>
      <c r="B295" s="1">
        <v>44478</v>
      </c>
      <c r="C295" t="s">
        <v>3</v>
      </c>
      <c r="D295">
        <v>5420</v>
      </c>
    </row>
    <row r="296" spans="1:4" hidden="1" outlineLevel="2">
      <c r="A296">
        <v>576</v>
      </c>
      <c r="B296" s="1">
        <v>44479</v>
      </c>
      <c r="C296" t="s">
        <v>3</v>
      </c>
      <c r="D296">
        <v>9390</v>
      </c>
    </row>
    <row r="297" spans="1:4" hidden="1" outlineLevel="2">
      <c r="A297">
        <v>578</v>
      </c>
      <c r="B297" s="1">
        <v>44480</v>
      </c>
      <c r="C297" t="s">
        <v>3</v>
      </c>
      <c r="D297">
        <v>7980</v>
      </c>
    </row>
    <row r="298" spans="1:4" hidden="1" outlineLevel="2">
      <c r="A298">
        <v>581</v>
      </c>
      <c r="B298" s="1">
        <v>44482</v>
      </c>
      <c r="C298" t="s">
        <v>3</v>
      </c>
      <c r="D298">
        <v>7640</v>
      </c>
    </row>
    <row r="299" spans="1:4" hidden="1" outlineLevel="2">
      <c r="A299">
        <v>584</v>
      </c>
      <c r="B299" s="1">
        <v>44483</v>
      </c>
      <c r="C299" t="s">
        <v>3</v>
      </c>
      <c r="D299">
        <v>2170</v>
      </c>
    </row>
    <row r="300" spans="1:4" hidden="1" outlineLevel="2">
      <c r="A300">
        <v>586</v>
      </c>
      <c r="B300" s="1">
        <v>44484</v>
      </c>
      <c r="C300" t="s">
        <v>3</v>
      </c>
      <c r="D300">
        <v>2310</v>
      </c>
    </row>
    <row r="301" spans="1:4" hidden="1" outlineLevel="2">
      <c r="A301">
        <v>588</v>
      </c>
      <c r="B301" s="1">
        <v>44485</v>
      </c>
      <c r="C301" t="s">
        <v>3</v>
      </c>
      <c r="D301">
        <v>7250</v>
      </c>
    </row>
    <row r="302" spans="1:4" hidden="1" outlineLevel="2">
      <c r="A302">
        <v>589</v>
      </c>
      <c r="B302" s="1">
        <v>44486</v>
      </c>
      <c r="C302" t="s">
        <v>3</v>
      </c>
      <c r="D302">
        <v>3650</v>
      </c>
    </row>
    <row r="303" spans="1:4" hidden="1" outlineLevel="2">
      <c r="A303">
        <v>598</v>
      </c>
      <c r="B303" s="1">
        <v>44490</v>
      </c>
      <c r="C303" t="s">
        <v>3</v>
      </c>
      <c r="D303">
        <v>1920</v>
      </c>
    </row>
    <row r="304" spans="1:4" hidden="1" outlineLevel="2">
      <c r="A304">
        <v>603</v>
      </c>
      <c r="B304" s="1">
        <v>44492</v>
      </c>
      <c r="C304" t="s">
        <v>3</v>
      </c>
      <c r="D304">
        <v>2610</v>
      </c>
    </row>
    <row r="305" spans="1:4" hidden="1" outlineLevel="2">
      <c r="A305">
        <v>605</v>
      </c>
      <c r="B305" s="1">
        <v>44493</v>
      </c>
      <c r="C305" t="s">
        <v>3</v>
      </c>
      <c r="D305">
        <v>1330</v>
      </c>
    </row>
    <row r="306" spans="1:4" hidden="1" outlineLevel="2">
      <c r="A306">
        <v>609</v>
      </c>
      <c r="B306" s="1">
        <v>44494</v>
      </c>
      <c r="C306" t="s">
        <v>3</v>
      </c>
      <c r="D306">
        <v>6530</v>
      </c>
    </row>
    <row r="307" spans="1:4" hidden="1" outlineLevel="2">
      <c r="A307">
        <v>616</v>
      </c>
      <c r="B307" s="1">
        <v>44496</v>
      </c>
      <c r="C307" t="s">
        <v>3</v>
      </c>
      <c r="D307">
        <v>4220</v>
      </c>
    </row>
    <row r="308" spans="1:4" hidden="1" outlineLevel="2">
      <c r="A308">
        <v>617</v>
      </c>
      <c r="B308" s="1">
        <v>44497</v>
      </c>
      <c r="C308" t="s">
        <v>3</v>
      </c>
      <c r="D308">
        <v>2630</v>
      </c>
    </row>
    <row r="309" spans="1:4" hidden="1" outlineLevel="2">
      <c r="A309">
        <v>629</v>
      </c>
      <c r="B309" s="1">
        <v>44504</v>
      </c>
      <c r="C309" t="s">
        <v>3</v>
      </c>
      <c r="D309">
        <v>8790</v>
      </c>
    </row>
    <row r="310" spans="1:4" hidden="1" outlineLevel="2">
      <c r="A310">
        <v>632</v>
      </c>
      <c r="B310" s="1">
        <v>44505</v>
      </c>
      <c r="C310" t="s">
        <v>3</v>
      </c>
      <c r="D310">
        <v>4550</v>
      </c>
    </row>
    <row r="311" spans="1:4" hidden="1" outlineLevel="2">
      <c r="A311">
        <v>641</v>
      </c>
      <c r="B311" s="1">
        <v>44509</v>
      </c>
      <c r="C311" t="s">
        <v>3</v>
      </c>
      <c r="D311">
        <v>4860</v>
      </c>
    </row>
    <row r="312" spans="1:4" hidden="1" outlineLevel="2">
      <c r="A312">
        <v>654</v>
      </c>
      <c r="B312" s="1">
        <v>44515</v>
      </c>
      <c r="C312" t="s">
        <v>3</v>
      </c>
      <c r="D312">
        <v>1580</v>
      </c>
    </row>
    <row r="313" spans="1:4" hidden="1" outlineLevel="2">
      <c r="A313">
        <v>655</v>
      </c>
      <c r="B313" s="1">
        <v>44516</v>
      </c>
      <c r="C313" t="s">
        <v>3</v>
      </c>
      <c r="D313">
        <v>3470</v>
      </c>
    </row>
    <row r="314" spans="1:4" hidden="1" outlineLevel="2">
      <c r="A314">
        <v>658</v>
      </c>
      <c r="B314" s="1">
        <v>44517</v>
      </c>
      <c r="C314" t="s">
        <v>3</v>
      </c>
      <c r="D314">
        <v>1320</v>
      </c>
    </row>
    <row r="315" spans="1:4" hidden="1" outlineLevel="2">
      <c r="A315">
        <v>666</v>
      </c>
      <c r="B315" s="1">
        <v>44520</v>
      </c>
      <c r="C315" t="s">
        <v>3</v>
      </c>
      <c r="D315">
        <v>2830</v>
      </c>
    </row>
    <row r="316" spans="1:4" hidden="1" outlineLevel="2">
      <c r="A316">
        <v>669</v>
      </c>
      <c r="B316" s="1">
        <v>44522</v>
      </c>
      <c r="C316" t="s">
        <v>3</v>
      </c>
      <c r="D316">
        <v>3190</v>
      </c>
    </row>
    <row r="317" spans="1:4" hidden="1" outlineLevel="2">
      <c r="A317">
        <v>674</v>
      </c>
      <c r="B317" s="1">
        <v>44523</v>
      </c>
      <c r="C317" t="s">
        <v>3</v>
      </c>
      <c r="D317">
        <v>7340</v>
      </c>
    </row>
    <row r="318" spans="1:4" hidden="1" outlineLevel="2">
      <c r="A318">
        <v>677</v>
      </c>
      <c r="B318" s="1">
        <v>44524</v>
      </c>
      <c r="C318" t="s">
        <v>3</v>
      </c>
      <c r="D318">
        <v>1180</v>
      </c>
    </row>
    <row r="319" spans="1:4" hidden="1" outlineLevel="2">
      <c r="A319">
        <v>678</v>
      </c>
      <c r="B319" s="1">
        <v>44525</v>
      </c>
      <c r="C319" t="s">
        <v>3</v>
      </c>
      <c r="D319">
        <v>7560</v>
      </c>
    </row>
    <row r="320" spans="1:4" hidden="1" outlineLevel="2">
      <c r="A320">
        <v>680</v>
      </c>
      <c r="B320" s="1">
        <v>44526</v>
      </c>
      <c r="C320" t="s">
        <v>3</v>
      </c>
      <c r="D320">
        <v>2400</v>
      </c>
    </row>
    <row r="321" spans="1:4" hidden="1" outlineLevel="2">
      <c r="A321">
        <v>682</v>
      </c>
      <c r="B321" s="1">
        <v>44527</v>
      </c>
      <c r="C321" t="s">
        <v>3</v>
      </c>
      <c r="D321">
        <v>3500</v>
      </c>
    </row>
    <row r="322" spans="1:4" hidden="1" outlineLevel="2">
      <c r="A322">
        <v>689</v>
      </c>
      <c r="B322" s="1">
        <v>44529</v>
      </c>
      <c r="C322" t="s">
        <v>3</v>
      </c>
      <c r="D322">
        <v>9840</v>
      </c>
    </row>
    <row r="323" spans="1:4" hidden="1" outlineLevel="2">
      <c r="A323">
        <v>691</v>
      </c>
      <c r="B323" s="1">
        <v>44530</v>
      </c>
      <c r="C323" t="s">
        <v>3</v>
      </c>
      <c r="D323">
        <v>9670</v>
      </c>
    </row>
    <row r="324" spans="1:4" hidden="1" outlineLevel="2">
      <c r="A324">
        <v>692</v>
      </c>
      <c r="B324" s="1">
        <v>44531</v>
      </c>
      <c r="C324" t="s">
        <v>3</v>
      </c>
      <c r="D324">
        <v>3510</v>
      </c>
    </row>
    <row r="325" spans="1:4" hidden="1" outlineLevel="2">
      <c r="A325">
        <v>693</v>
      </c>
      <c r="B325" s="1">
        <v>44532</v>
      </c>
      <c r="C325" t="s">
        <v>3</v>
      </c>
      <c r="D325">
        <v>5820</v>
      </c>
    </row>
    <row r="326" spans="1:4" hidden="1" outlineLevel="2">
      <c r="A326">
        <v>695</v>
      </c>
      <c r="B326" s="1">
        <v>44533</v>
      </c>
      <c r="C326" t="s">
        <v>3</v>
      </c>
      <c r="D326">
        <v>1310</v>
      </c>
    </row>
    <row r="327" spans="1:4" hidden="1" outlineLevel="2">
      <c r="A327">
        <v>698</v>
      </c>
      <c r="B327" s="1">
        <v>44534</v>
      </c>
      <c r="C327" t="s">
        <v>3</v>
      </c>
      <c r="D327">
        <v>3550</v>
      </c>
    </row>
    <row r="328" spans="1:4" hidden="1" outlineLevel="2">
      <c r="A328">
        <v>707</v>
      </c>
      <c r="B328" s="1">
        <v>44539</v>
      </c>
      <c r="C328" t="s">
        <v>3</v>
      </c>
      <c r="D328">
        <v>6090</v>
      </c>
    </row>
    <row r="329" spans="1:4" hidden="1" outlineLevel="2">
      <c r="A329">
        <v>710</v>
      </c>
      <c r="B329" s="1">
        <v>44541</v>
      </c>
      <c r="C329" t="s">
        <v>3</v>
      </c>
      <c r="D329">
        <v>2480</v>
      </c>
    </row>
    <row r="330" spans="1:4" hidden="1" outlineLevel="2">
      <c r="A330">
        <v>714</v>
      </c>
      <c r="B330" s="1">
        <v>44542</v>
      </c>
      <c r="C330" t="s">
        <v>3</v>
      </c>
      <c r="D330">
        <v>4260</v>
      </c>
    </row>
    <row r="331" spans="1:4" hidden="1" outlineLevel="2">
      <c r="A331">
        <v>716</v>
      </c>
      <c r="B331" s="1">
        <v>44543</v>
      </c>
      <c r="C331" t="s">
        <v>3</v>
      </c>
      <c r="D331">
        <v>2180</v>
      </c>
    </row>
    <row r="332" spans="1:4" hidden="1" outlineLevel="2">
      <c r="A332">
        <v>720</v>
      </c>
      <c r="B332" s="1">
        <v>44544</v>
      </c>
      <c r="C332" t="s">
        <v>3</v>
      </c>
      <c r="D332">
        <v>8700</v>
      </c>
    </row>
    <row r="333" spans="1:4" hidden="1" outlineLevel="2">
      <c r="A333">
        <v>727</v>
      </c>
      <c r="B333" s="1">
        <v>44548</v>
      </c>
      <c r="C333" t="s">
        <v>3</v>
      </c>
      <c r="D333">
        <v>7530</v>
      </c>
    </row>
    <row r="334" spans="1:4" hidden="1" outlineLevel="2">
      <c r="A334">
        <v>728</v>
      </c>
      <c r="B334" s="1">
        <v>44549</v>
      </c>
      <c r="C334" t="s">
        <v>3</v>
      </c>
      <c r="D334">
        <v>6950</v>
      </c>
    </row>
    <row r="335" spans="1:4" hidden="1" outlineLevel="2">
      <c r="A335">
        <v>742</v>
      </c>
      <c r="B335" s="1">
        <v>44556</v>
      </c>
      <c r="C335" t="s">
        <v>3</v>
      </c>
      <c r="D335">
        <v>7320</v>
      </c>
    </row>
    <row r="336" spans="1:4" hidden="1" outlineLevel="2">
      <c r="A336">
        <v>743</v>
      </c>
      <c r="B336" s="1">
        <v>44557</v>
      </c>
      <c r="C336" t="s">
        <v>3</v>
      </c>
      <c r="D336">
        <v>3930</v>
      </c>
    </row>
    <row r="337" spans="1:4" hidden="1" outlineLevel="2">
      <c r="A337">
        <v>754</v>
      </c>
      <c r="B337" s="1">
        <v>44560</v>
      </c>
      <c r="C337" t="s">
        <v>3</v>
      </c>
      <c r="D337">
        <v>2410</v>
      </c>
    </row>
    <row r="338" spans="1:4" ht="15" outlineLevel="1" collapsed="1">
      <c r="B338" s="1"/>
      <c r="C338" s="3" t="s">
        <v>16</v>
      </c>
      <c r="D338">
        <f>SUBTOTAL(9,D155:D337)</f>
        <v>944240</v>
      </c>
    </row>
    <row r="339" spans="1:4" hidden="1" outlineLevel="2">
      <c r="A339">
        <v>1</v>
      </c>
      <c r="B339" s="1">
        <v>44198</v>
      </c>
      <c r="C339" t="s">
        <v>0</v>
      </c>
      <c r="D339">
        <v>1290</v>
      </c>
    </row>
    <row r="340" spans="1:4" hidden="1" outlineLevel="2">
      <c r="A340">
        <v>11</v>
      </c>
      <c r="B340" s="1">
        <v>44201</v>
      </c>
      <c r="C340" t="s">
        <v>0</v>
      </c>
      <c r="D340">
        <v>1430</v>
      </c>
    </row>
    <row r="341" spans="1:4" hidden="1" outlineLevel="2">
      <c r="A341">
        <v>13</v>
      </c>
      <c r="B341" s="1">
        <v>44202</v>
      </c>
      <c r="C341" t="s">
        <v>0</v>
      </c>
      <c r="D341">
        <v>5540</v>
      </c>
    </row>
    <row r="342" spans="1:4" hidden="1" outlineLevel="2">
      <c r="A342">
        <v>16</v>
      </c>
      <c r="B342" s="1">
        <v>44204</v>
      </c>
      <c r="C342" t="s">
        <v>0</v>
      </c>
      <c r="D342">
        <v>9410</v>
      </c>
    </row>
    <row r="343" spans="1:4" hidden="1" outlineLevel="2">
      <c r="A343">
        <v>18</v>
      </c>
      <c r="B343" s="1">
        <v>44205</v>
      </c>
      <c r="C343" t="s">
        <v>0</v>
      </c>
      <c r="D343">
        <v>2240</v>
      </c>
    </row>
    <row r="344" spans="1:4" hidden="1" outlineLevel="2">
      <c r="A344">
        <v>23</v>
      </c>
      <c r="B344" s="1">
        <v>44207</v>
      </c>
      <c r="C344" t="s">
        <v>0</v>
      </c>
      <c r="D344">
        <v>9750</v>
      </c>
    </row>
    <row r="345" spans="1:4" hidden="1" outlineLevel="2">
      <c r="A345">
        <v>26</v>
      </c>
      <c r="B345" s="1">
        <v>44210</v>
      </c>
      <c r="C345" t="s">
        <v>0</v>
      </c>
      <c r="D345">
        <v>2260</v>
      </c>
    </row>
    <row r="346" spans="1:4" hidden="1" outlineLevel="2">
      <c r="A346">
        <v>30</v>
      </c>
      <c r="B346" s="1">
        <v>44211</v>
      </c>
      <c r="C346" t="s">
        <v>0</v>
      </c>
      <c r="D346">
        <v>3260</v>
      </c>
    </row>
    <row r="347" spans="1:4" hidden="1" outlineLevel="2">
      <c r="A347">
        <v>36</v>
      </c>
      <c r="B347" s="1">
        <v>44213</v>
      </c>
      <c r="C347" t="s">
        <v>0</v>
      </c>
      <c r="D347">
        <v>3140</v>
      </c>
    </row>
    <row r="348" spans="1:4" hidden="1" outlineLevel="2">
      <c r="A348">
        <v>39</v>
      </c>
      <c r="B348" s="1">
        <v>44215</v>
      </c>
      <c r="C348" t="s">
        <v>0</v>
      </c>
      <c r="D348">
        <v>1170</v>
      </c>
    </row>
    <row r="349" spans="1:4" hidden="1" outlineLevel="2">
      <c r="A349">
        <v>40</v>
      </c>
      <c r="B349" s="1">
        <v>44216</v>
      </c>
      <c r="C349" t="s">
        <v>0</v>
      </c>
      <c r="D349">
        <v>2350</v>
      </c>
    </row>
    <row r="350" spans="1:4" hidden="1" outlineLevel="2">
      <c r="A350">
        <v>46</v>
      </c>
      <c r="B350" s="1">
        <v>44219</v>
      </c>
      <c r="C350" t="s">
        <v>0</v>
      </c>
      <c r="D350">
        <v>2870</v>
      </c>
    </row>
    <row r="351" spans="1:4" hidden="1" outlineLevel="2">
      <c r="A351">
        <v>47</v>
      </c>
      <c r="B351" s="1">
        <v>44220</v>
      </c>
      <c r="C351" t="s">
        <v>0</v>
      </c>
      <c r="D351">
        <v>8690</v>
      </c>
    </row>
    <row r="352" spans="1:4" hidden="1" outlineLevel="2">
      <c r="A352">
        <v>53</v>
      </c>
      <c r="B352" s="1">
        <v>44223</v>
      </c>
      <c r="C352" t="s">
        <v>0</v>
      </c>
      <c r="D352">
        <v>7870</v>
      </c>
    </row>
    <row r="353" spans="1:4" hidden="1" outlineLevel="2">
      <c r="A353">
        <v>55</v>
      </c>
      <c r="B353" s="1">
        <v>44224</v>
      </c>
      <c r="C353" t="s">
        <v>0</v>
      </c>
      <c r="D353">
        <v>1940</v>
      </c>
    </row>
    <row r="354" spans="1:4" hidden="1" outlineLevel="2">
      <c r="A354">
        <v>61</v>
      </c>
      <c r="B354" s="1">
        <v>44227</v>
      </c>
      <c r="C354" t="s">
        <v>0</v>
      </c>
      <c r="D354">
        <v>6900</v>
      </c>
    </row>
    <row r="355" spans="1:4" hidden="1" outlineLevel="2">
      <c r="A355">
        <v>66</v>
      </c>
      <c r="B355" s="1">
        <v>44228</v>
      </c>
      <c r="C355" t="s">
        <v>0</v>
      </c>
      <c r="D355">
        <v>6960</v>
      </c>
    </row>
    <row r="356" spans="1:4" hidden="1" outlineLevel="2">
      <c r="A356">
        <v>71</v>
      </c>
      <c r="B356" s="1">
        <v>44231</v>
      </c>
      <c r="C356" t="s">
        <v>0</v>
      </c>
      <c r="D356">
        <v>7770</v>
      </c>
    </row>
    <row r="357" spans="1:4" hidden="1" outlineLevel="2">
      <c r="A357">
        <v>74</v>
      </c>
      <c r="B357" s="1">
        <v>44233</v>
      </c>
      <c r="C357" t="s">
        <v>0</v>
      </c>
      <c r="D357">
        <v>1820</v>
      </c>
    </row>
    <row r="358" spans="1:4" hidden="1" outlineLevel="2">
      <c r="A358">
        <v>76</v>
      </c>
      <c r="B358" s="1">
        <v>44234</v>
      </c>
      <c r="C358" t="s">
        <v>0</v>
      </c>
      <c r="D358">
        <v>5920</v>
      </c>
    </row>
    <row r="359" spans="1:4" hidden="1" outlineLevel="2">
      <c r="A359">
        <v>79</v>
      </c>
      <c r="B359" s="1">
        <v>44235</v>
      </c>
      <c r="C359" t="s">
        <v>0</v>
      </c>
      <c r="D359">
        <v>1970</v>
      </c>
    </row>
    <row r="360" spans="1:4" hidden="1" outlineLevel="2">
      <c r="A360">
        <v>82</v>
      </c>
      <c r="B360" s="1">
        <v>44237</v>
      </c>
      <c r="C360" t="s">
        <v>0</v>
      </c>
      <c r="D360">
        <v>2620</v>
      </c>
    </row>
    <row r="361" spans="1:4" hidden="1" outlineLevel="2">
      <c r="A361">
        <v>89</v>
      </c>
      <c r="B361" s="1">
        <v>44240</v>
      </c>
      <c r="C361" t="s">
        <v>0</v>
      </c>
      <c r="D361">
        <v>1870</v>
      </c>
    </row>
    <row r="362" spans="1:4" hidden="1" outlineLevel="2">
      <c r="A362">
        <v>92</v>
      </c>
      <c r="B362" s="1">
        <v>44242</v>
      </c>
      <c r="C362" t="s">
        <v>0</v>
      </c>
      <c r="D362">
        <v>3780</v>
      </c>
    </row>
    <row r="363" spans="1:4" hidden="1" outlineLevel="2">
      <c r="A363">
        <v>94</v>
      </c>
      <c r="B363" s="1">
        <v>44243</v>
      </c>
      <c r="C363" t="s">
        <v>0</v>
      </c>
      <c r="D363">
        <v>1570</v>
      </c>
    </row>
    <row r="364" spans="1:4" hidden="1" outlineLevel="2">
      <c r="A364">
        <v>97</v>
      </c>
      <c r="B364" s="1">
        <v>44244</v>
      </c>
      <c r="C364" t="s">
        <v>0</v>
      </c>
      <c r="D364">
        <v>9690</v>
      </c>
    </row>
    <row r="365" spans="1:4" hidden="1" outlineLevel="2">
      <c r="A365">
        <v>104</v>
      </c>
      <c r="B365" s="1">
        <v>44248</v>
      </c>
      <c r="C365" t="s">
        <v>0</v>
      </c>
      <c r="D365">
        <v>6700</v>
      </c>
    </row>
    <row r="366" spans="1:4" hidden="1" outlineLevel="2">
      <c r="A366">
        <v>105</v>
      </c>
      <c r="B366" s="1">
        <v>44249</v>
      </c>
      <c r="C366" t="s">
        <v>0</v>
      </c>
      <c r="D366">
        <v>5570</v>
      </c>
    </row>
    <row r="367" spans="1:4" hidden="1" outlineLevel="2">
      <c r="A367">
        <v>113</v>
      </c>
      <c r="B367" s="1">
        <v>44252</v>
      </c>
      <c r="C367" t="s">
        <v>0</v>
      </c>
      <c r="D367">
        <v>5060</v>
      </c>
    </row>
    <row r="368" spans="1:4" hidden="1" outlineLevel="2">
      <c r="A368">
        <v>115</v>
      </c>
      <c r="B368" s="1">
        <v>44253</v>
      </c>
      <c r="C368" t="s">
        <v>0</v>
      </c>
      <c r="D368">
        <v>5100</v>
      </c>
    </row>
    <row r="369" spans="1:4" hidden="1" outlineLevel="2">
      <c r="A369">
        <v>118</v>
      </c>
      <c r="B369" s="1">
        <v>44255</v>
      </c>
      <c r="C369" t="s">
        <v>0</v>
      </c>
      <c r="D369">
        <v>4290</v>
      </c>
    </row>
    <row r="370" spans="1:4" hidden="1" outlineLevel="2">
      <c r="A370">
        <v>121</v>
      </c>
      <c r="B370" s="1">
        <v>44256</v>
      </c>
      <c r="C370" t="s">
        <v>0</v>
      </c>
      <c r="D370">
        <v>8650</v>
      </c>
    </row>
    <row r="371" spans="1:4" hidden="1" outlineLevel="2">
      <c r="A371">
        <v>124</v>
      </c>
      <c r="B371" s="1">
        <v>44258</v>
      </c>
      <c r="C371" t="s">
        <v>0</v>
      </c>
      <c r="D371">
        <v>6850</v>
      </c>
    </row>
    <row r="372" spans="1:4" hidden="1" outlineLevel="2">
      <c r="A372">
        <v>125</v>
      </c>
      <c r="B372" s="1">
        <v>44259</v>
      </c>
      <c r="C372" t="s">
        <v>0</v>
      </c>
      <c r="D372">
        <v>6210</v>
      </c>
    </row>
    <row r="373" spans="1:4" hidden="1" outlineLevel="2">
      <c r="A373">
        <v>126</v>
      </c>
      <c r="B373" s="1">
        <v>44260</v>
      </c>
      <c r="C373" t="s">
        <v>0</v>
      </c>
      <c r="D373">
        <v>3340</v>
      </c>
    </row>
    <row r="374" spans="1:4" hidden="1" outlineLevel="2">
      <c r="A374">
        <v>131</v>
      </c>
      <c r="B374" s="1">
        <v>44262</v>
      </c>
      <c r="C374" t="s">
        <v>0</v>
      </c>
      <c r="D374">
        <v>5310</v>
      </c>
    </row>
    <row r="375" spans="1:4" hidden="1" outlineLevel="2">
      <c r="A375">
        <v>132</v>
      </c>
      <c r="B375" s="1">
        <v>44263</v>
      </c>
      <c r="C375" t="s">
        <v>0</v>
      </c>
      <c r="D375">
        <v>9130</v>
      </c>
    </row>
    <row r="376" spans="1:4" hidden="1" outlineLevel="2">
      <c r="A376">
        <v>134</v>
      </c>
      <c r="B376" s="1">
        <v>44264</v>
      </c>
      <c r="C376" t="s">
        <v>0</v>
      </c>
      <c r="D376">
        <v>1920</v>
      </c>
    </row>
    <row r="377" spans="1:4" hidden="1" outlineLevel="2">
      <c r="A377">
        <v>141</v>
      </c>
      <c r="B377" s="1">
        <v>44267</v>
      </c>
      <c r="C377" t="s">
        <v>0</v>
      </c>
      <c r="D377">
        <v>820</v>
      </c>
    </row>
    <row r="378" spans="1:4" hidden="1" outlineLevel="2">
      <c r="A378">
        <v>142</v>
      </c>
      <c r="B378" s="1">
        <v>44268</v>
      </c>
      <c r="C378" t="s">
        <v>0</v>
      </c>
      <c r="D378">
        <v>5220</v>
      </c>
    </row>
    <row r="379" spans="1:4" hidden="1" outlineLevel="2">
      <c r="A379">
        <v>145</v>
      </c>
      <c r="B379" s="1">
        <v>44270</v>
      </c>
      <c r="C379" t="s">
        <v>0</v>
      </c>
      <c r="D379">
        <v>6860</v>
      </c>
    </row>
    <row r="380" spans="1:4" hidden="1" outlineLevel="2">
      <c r="A380">
        <v>146</v>
      </c>
      <c r="B380" s="1">
        <v>44271</v>
      </c>
      <c r="C380" t="s">
        <v>0</v>
      </c>
      <c r="D380">
        <v>2020</v>
      </c>
    </row>
    <row r="381" spans="1:4" hidden="1" outlineLevel="2">
      <c r="A381">
        <v>148</v>
      </c>
      <c r="B381" s="1">
        <v>44272</v>
      </c>
      <c r="C381" t="s">
        <v>0</v>
      </c>
      <c r="D381">
        <v>9720</v>
      </c>
    </row>
    <row r="382" spans="1:4" hidden="1" outlineLevel="2">
      <c r="A382">
        <v>150</v>
      </c>
      <c r="B382" s="1">
        <v>44273</v>
      </c>
      <c r="C382" t="s">
        <v>0</v>
      </c>
      <c r="D382">
        <v>6780</v>
      </c>
    </row>
    <row r="383" spans="1:4" hidden="1" outlineLevel="2">
      <c r="A383">
        <v>157</v>
      </c>
      <c r="B383" s="1">
        <v>44275</v>
      </c>
      <c r="C383" t="s">
        <v>0</v>
      </c>
      <c r="D383">
        <v>9410</v>
      </c>
    </row>
    <row r="384" spans="1:4" hidden="1" outlineLevel="2">
      <c r="A384">
        <v>159</v>
      </c>
      <c r="B384" s="1">
        <v>44276</v>
      </c>
      <c r="C384" t="s">
        <v>0</v>
      </c>
      <c r="D384">
        <v>2480</v>
      </c>
    </row>
    <row r="385" spans="1:4" hidden="1" outlineLevel="2">
      <c r="A385">
        <v>161</v>
      </c>
      <c r="B385" s="1">
        <v>44277</v>
      </c>
      <c r="C385" t="s">
        <v>0</v>
      </c>
      <c r="D385">
        <v>860</v>
      </c>
    </row>
    <row r="386" spans="1:4" hidden="1" outlineLevel="2">
      <c r="A386">
        <v>165</v>
      </c>
      <c r="B386" s="1">
        <v>44279</v>
      </c>
      <c r="C386" t="s">
        <v>0</v>
      </c>
      <c r="D386">
        <v>8300</v>
      </c>
    </row>
    <row r="387" spans="1:4" hidden="1" outlineLevel="2">
      <c r="A387">
        <v>169</v>
      </c>
      <c r="B387" s="1">
        <v>44281</v>
      </c>
      <c r="C387" t="s">
        <v>0</v>
      </c>
      <c r="D387">
        <v>1300</v>
      </c>
    </row>
    <row r="388" spans="1:4" hidden="1" outlineLevel="2">
      <c r="A388">
        <v>173</v>
      </c>
      <c r="B388" s="1">
        <v>44283</v>
      </c>
      <c r="C388" t="s">
        <v>0</v>
      </c>
      <c r="D388">
        <v>1460</v>
      </c>
    </row>
    <row r="389" spans="1:4" hidden="1" outlineLevel="2">
      <c r="A389">
        <v>176</v>
      </c>
      <c r="B389" s="1">
        <v>44284</v>
      </c>
      <c r="C389" t="s">
        <v>0</v>
      </c>
      <c r="D389">
        <v>8090</v>
      </c>
    </row>
    <row r="390" spans="1:4" hidden="1" outlineLevel="2">
      <c r="A390">
        <v>177</v>
      </c>
      <c r="B390" s="1">
        <v>44285</v>
      </c>
      <c r="C390" t="s">
        <v>0</v>
      </c>
      <c r="D390">
        <v>4230</v>
      </c>
    </row>
    <row r="391" spans="1:4" hidden="1" outlineLevel="2">
      <c r="A391">
        <v>180</v>
      </c>
      <c r="B391" s="1">
        <v>44287</v>
      </c>
      <c r="C391" t="s">
        <v>0</v>
      </c>
      <c r="D391">
        <v>3540</v>
      </c>
    </row>
    <row r="392" spans="1:4" hidden="1" outlineLevel="2">
      <c r="A392">
        <v>183</v>
      </c>
      <c r="B392" s="1">
        <v>44288</v>
      </c>
      <c r="C392" t="s">
        <v>0</v>
      </c>
      <c r="D392">
        <v>4560</v>
      </c>
    </row>
    <row r="393" spans="1:4" hidden="1" outlineLevel="2">
      <c r="A393">
        <v>189</v>
      </c>
      <c r="B393" s="1">
        <v>44292</v>
      </c>
      <c r="C393" t="s">
        <v>0</v>
      </c>
      <c r="D393">
        <v>7100</v>
      </c>
    </row>
    <row r="394" spans="1:4" hidden="1" outlineLevel="2">
      <c r="A394">
        <v>191</v>
      </c>
      <c r="B394" s="1">
        <v>44293</v>
      </c>
      <c r="C394" t="s">
        <v>0</v>
      </c>
      <c r="D394">
        <v>7650</v>
      </c>
    </row>
    <row r="395" spans="1:4" hidden="1" outlineLevel="2">
      <c r="A395">
        <v>193</v>
      </c>
      <c r="B395" s="1">
        <v>44294</v>
      </c>
      <c r="C395" t="s">
        <v>0</v>
      </c>
      <c r="D395">
        <v>8230</v>
      </c>
    </row>
    <row r="396" spans="1:4" hidden="1" outlineLevel="2">
      <c r="A396">
        <v>196</v>
      </c>
      <c r="B396" s="1">
        <v>44295</v>
      </c>
      <c r="C396" t="s">
        <v>0</v>
      </c>
      <c r="D396">
        <v>9980</v>
      </c>
    </row>
    <row r="397" spans="1:4" hidden="1" outlineLevel="2">
      <c r="A397">
        <v>202</v>
      </c>
      <c r="B397" s="1">
        <v>44298</v>
      </c>
      <c r="C397" t="s">
        <v>0</v>
      </c>
      <c r="D397">
        <v>4460</v>
      </c>
    </row>
    <row r="398" spans="1:4" hidden="1" outlineLevel="2">
      <c r="A398">
        <v>206</v>
      </c>
      <c r="B398" s="1">
        <v>44300</v>
      </c>
      <c r="C398" t="s">
        <v>0</v>
      </c>
      <c r="D398">
        <v>6780</v>
      </c>
    </row>
    <row r="399" spans="1:4" hidden="1" outlineLevel="2">
      <c r="A399">
        <v>209</v>
      </c>
      <c r="B399" s="1">
        <v>44301</v>
      </c>
      <c r="C399" t="s">
        <v>0</v>
      </c>
      <c r="D399">
        <v>6720</v>
      </c>
    </row>
    <row r="400" spans="1:4" hidden="1" outlineLevel="2">
      <c r="A400">
        <v>213</v>
      </c>
      <c r="B400" s="1">
        <v>44302</v>
      </c>
      <c r="C400" t="s">
        <v>0</v>
      </c>
      <c r="D400">
        <v>1000</v>
      </c>
    </row>
    <row r="401" spans="1:4" hidden="1" outlineLevel="2">
      <c r="A401">
        <v>216</v>
      </c>
      <c r="B401" s="1">
        <v>44303</v>
      </c>
      <c r="C401" t="s">
        <v>0</v>
      </c>
      <c r="D401">
        <v>1800</v>
      </c>
    </row>
    <row r="402" spans="1:4" hidden="1" outlineLevel="2">
      <c r="A402">
        <v>219</v>
      </c>
      <c r="B402" s="1">
        <v>44304</v>
      </c>
      <c r="C402" t="s">
        <v>0</v>
      </c>
      <c r="D402">
        <v>6470</v>
      </c>
    </row>
    <row r="403" spans="1:4" hidden="1" outlineLevel="2">
      <c r="A403">
        <v>222</v>
      </c>
      <c r="B403" s="1">
        <v>44305</v>
      </c>
      <c r="C403" t="s">
        <v>0</v>
      </c>
      <c r="D403">
        <v>5220</v>
      </c>
    </row>
    <row r="404" spans="1:4" hidden="1" outlineLevel="2">
      <c r="A404">
        <v>226</v>
      </c>
      <c r="B404" s="1">
        <v>44307</v>
      </c>
      <c r="C404" t="s">
        <v>0</v>
      </c>
      <c r="D404">
        <v>4140</v>
      </c>
    </row>
    <row r="405" spans="1:4" hidden="1" outlineLevel="2">
      <c r="A405">
        <v>230</v>
      </c>
      <c r="B405" s="1">
        <v>44309</v>
      </c>
      <c r="C405" t="s">
        <v>0</v>
      </c>
      <c r="D405">
        <v>950</v>
      </c>
    </row>
    <row r="406" spans="1:4" hidden="1" outlineLevel="2">
      <c r="A406">
        <v>234</v>
      </c>
      <c r="B406" s="1">
        <v>44311</v>
      </c>
      <c r="C406" t="s">
        <v>0</v>
      </c>
      <c r="D406">
        <v>8060</v>
      </c>
    </row>
    <row r="407" spans="1:4" hidden="1" outlineLevel="2">
      <c r="A407">
        <v>239</v>
      </c>
      <c r="B407" s="1">
        <v>44314</v>
      </c>
      <c r="C407" t="s">
        <v>0</v>
      </c>
      <c r="D407">
        <v>9390</v>
      </c>
    </row>
    <row r="408" spans="1:4" hidden="1" outlineLevel="2">
      <c r="A408">
        <v>242</v>
      </c>
      <c r="B408" s="1">
        <v>44316</v>
      </c>
      <c r="C408" t="s">
        <v>0</v>
      </c>
      <c r="D408">
        <v>4880</v>
      </c>
    </row>
    <row r="409" spans="1:4" hidden="1" outlineLevel="2">
      <c r="A409">
        <v>243</v>
      </c>
      <c r="B409" s="1">
        <v>44317</v>
      </c>
      <c r="C409" t="s">
        <v>0</v>
      </c>
      <c r="D409">
        <v>3980</v>
      </c>
    </row>
    <row r="410" spans="1:4" hidden="1" outlineLevel="2">
      <c r="A410">
        <v>244</v>
      </c>
      <c r="B410" s="1">
        <v>44318</v>
      </c>
      <c r="C410" t="s">
        <v>0</v>
      </c>
      <c r="D410">
        <v>3980</v>
      </c>
    </row>
    <row r="411" spans="1:4" hidden="1" outlineLevel="2">
      <c r="A411">
        <v>249</v>
      </c>
      <c r="B411" s="1">
        <v>44321</v>
      </c>
      <c r="C411" t="s">
        <v>0</v>
      </c>
      <c r="D411">
        <v>3070</v>
      </c>
    </row>
    <row r="412" spans="1:4" hidden="1" outlineLevel="2">
      <c r="A412">
        <v>250</v>
      </c>
      <c r="B412" s="1">
        <v>44322</v>
      </c>
      <c r="C412" t="s">
        <v>0</v>
      </c>
      <c r="D412">
        <v>1950</v>
      </c>
    </row>
    <row r="413" spans="1:4" hidden="1" outlineLevel="2">
      <c r="A413">
        <v>253</v>
      </c>
      <c r="B413" s="1">
        <v>44323</v>
      </c>
      <c r="C413" t="s">
        <v>0</v>
      </c>
      <c r="D413">
        <v>9810</v>
      </c>
    </row>
    <row r="414" spans="1:4" hidden="1" outlineLevel="2">
      <c r="A414">
        <v>257</v>
      </c>
      <c r="B414" s="1">
        <v>44324</v>
      </c>
      <c r="C414" t="s">
        <v>0</v>
      </c>
      <c r="D414">
        <v>7270</v>
      </c>
    </row>
    <row r="415" spans="1:4" hidden="1" outlineLevel="2">
      <c r="A415">
        <v>260</v>
      </c>
      <c r="B415" s="1">
        <v>44325</v>
      </c>
      <c r="C415" t="s">
        <v>0</v>
      </c>
      <c r="D415">
        <v>5440</v>
      </c>
    </row>
    <row r="416" spans="1:4" hidden="1" outlineLevel="2">
      <c r="A416">
        <v>267</v>
      </c>
      <c r="B416" s="1">
        <v>44329</v>
      </c>
      <c r="C416" t="s">
        <v>0</v>
      </c>
      <c r="D416">
        <v>600</v>
      </c>
    </row>
    <row r="417" spans="1:4" hidden="1" outlineLevel="2">
      <c r="A417">
        <v>268</v>
      </c>
      <c r="B417" s="1">
        <v>44330</v>
      </c>
      <c r="C417" t="s">
        <v>0</v>
      </c>
      <c r="D417">
        <v>1170</v>
      </c>
    </row>
    <row r="418" spans="1:4" hidden="1" outlineLevel="2">
      <c r="A418">
        <v>272</v>
      </c>
      <c r="B418" s="1">
        <v>44332</v>
      </c>
      <c r="C418" t="s">
        <v>0</v>
      </c>
      <c r="D418">
        <v>1200</v>
      </c>
    </row>
    <row r="419" spans="1:4" hidden="1" outlineLevel="2">
      <c r="A419">
        <v>274</v>
      </c>
      <c r="B419" s="1">
        <v>44333</v>
      </c>
      <c r="C419" t="s">
        <v>0</v>
      </c>
      <c r="D419">
        <v>2210</v>
      </c>
    </row>
    <row r="420" spans="1:4" hidden="1" outlineLevel="2">
      <c r="A420">
        <v>275</v>
      </c>
      <c r="B420" s="1">
        <v>44334</v>
      </c>
      <c r="C420" t="s">
        <v>0</v>
      </c>
      <c r="D420">
        <v>1170</v>
      </c>
    </row>
    <row r="421" spans="1:4" hidden="1" outlineLevel="2">
      <c r="A421">
        <v>280</v>
      </c>
      <c r="B421" s="1">
        <v>44335</v>
      </c>
      <c r="C421" t="s">
        <v>0</v>
      </c>
      <c r="D421">
        <v>4470</v>
      </c>
    </row>
    <row r="422" spans="1:4" hidden="1" outlineLevel="2">
      <c r="A422">
        <v>282</v>
      </c>
      <c r="B422" s="1">
        <v>44336</v>
      </c>
      <c r="C422" t="s">
        <v>0</v>
      </c>
      <c r="D422">
        <v>2250</v>
      </c>
    </row>
    <row r="423" spans="1:4" hidden="1" outlineLevel="2">
      <c r="A423">
        <v>289</v>
      </c>
      <c r="B423" s="1">
        <v>44339</v>
      </c>
      <c r="C423" t="s">
        <v>0</v>
      </c>
      <c r="D423">
        <v>4700</v>
      </c>
    </row>
    <row r="424" spans="1:4" hidden="1" outlineLevel="2">
      <c r="A424">
        <v>290</v>
      </c>
      <c r="B424" s="1">
        <v>44340</v>
      </c>
      <c r="C424" t="s">
        <v>0</v>
      </c>
      <c r="D424">
        <v>1830</v>
      </c>
    </row>
    <row r="425" spans="1:4" hidden="1" outlineLevel="2">
      <c r="A425">
        <v>296</v>
      </c>
      <c r="B425" s="1">
        <v>44342</v>
      </c>
      <c r="C425" t="s">
        <v>0</v>
      </c>
      <c r="D425">
        <v>4560</v>
      </c>
    </row>
    <row r="426" spans="1:4" hidden="1" outlineLevel="2">
      <c r="A426">
        <v>298</v>
      </c>
      <c r="B426" s="1">
        <v>44343</v>
      </c>
      <c r="C426" t="s">
        <v>0</v>
      </c>
      <c r="D426">
        <v>3110</v>
      </c>
    </row>
    <row r="427" spans="1:4" hidden="1" outlineLevel="2">
      <c r="A427">
        <v>301</v>
      </c>
      <c r="B427" s="1">
        <v>44344</v>
      </c>
      <c r="C427" t="s">
        <v>0</v>
      </c>
      <c r="D427">
        <v>9220</v>
      </c>
    </row>
    <row r="428" spans="1:4" hidden="1" outlineLevel="2">
      <c r="A428">
        <v>302</v>
      </c>
      <c r="B428" s="1">
        <v>44345</v>
      </c>
      <c r="C428" t="s">
        <v>0</v>
      </c>
      <c r="D428">
        <v>9740</v>
      </c>
    </row>
    <row r="429" spans="1:4" hidden="1" outlineLevel="2">
      <c r="A429">
        <v>303</v>
      </c>
      <c r="B429" s="1">
        <v>44346</v>
      </c>
      <c r="C429" t="s">
        <v>0</v>
      </c>
      <c r="D429">
        <v>4500</v>
      </c>
    </row>
    <row r="430" spans="1:4" hidden="1" outlineLevel="2">
      <c r="A430">
        <v>305</v>
      </c>
      <c r="B430" s="1">
        <v>44347</v>
      </c>
      <c r="C430" t="s">
        <v>0</v>
      </c>
      <c r="D430">
        <v>9960</v>
      </c>
    </row>
    <row r="431" spans="1:4" hidden="1" outlineLevel="2">
      <c r="A431">
        <v>311</v>
      </c>
      <c r="B431" s="1">
        <v>44350</v>
      </c>
      <c r="C431" t="s">
        <v>0</v>
      </c>
      <c r="D431">
        <v>5030</v>
      </c>
    </row>
    <row r="432" spans="1:4" hidden="1" outlineLevel="2">
      <c r="A432">
        <v>314</v>
      </c>
      <c r="B432" s="1">
        <v>44352</v>
      </c>
      <c r="C432" t="s">
        <v>0</v>
      </c>
      <c r="D432">
        <v>5490</v>
      </c>
    </row>
    <row r="433" spans="1:4" hidden="1" outlineLevel="2">
      <c r="A433">
        <v>316</v>
      </c>
      <c r="B433" s="1">
        <v>44353</v>
      </c>
      <c r="C433" t="s">
        <v>0</v>
      </c>
      <c r="D433">
        <v>6790</v>
      </c>
    </row>
    <row r="434" spans="1:4" hidden="1" outlineLevel="2">
      <c r="A434">
        <v>318</v>
      </c>
      <c r="B434" s="1">
        <v>44354</v>
      </c>
      <c r="C434" t="s">
        <v>0</v>
      </c>
      <c r="D434">
        <v>5530</v>
      </c>
    </row>
    <row r="435" spans="1:4" hidden="1" outlineLevel="2">
      <c r="A435">
        <v>321</v>
      </c>
      <c r="B435" s="1">
        <v>44356</v>
      </c>
      <c r="C435" t="s">
        <v>0</v>
      </c>
      <c r="D435">
        <v>5550</v>
      </c>
    </row>
    <row r="436" spans="1:4" hidden="1" outlineLevel="2">
      <c r="A436">
        <v>324</v>
      </c>
      <c r="B436" s="1">
        <v>44357</v>
      </c>
      <c r="C436" t="s">
        <v>0</v>
      </c>
      <c r="D436">
        <v>4330</v>
      </c>
    </row>
    <row r="437" spans="1:4" hidden="1" outlineLevel="2">
      <c r="A437">
        <v>329</v>
      </c>
      <c r="B437" s="1">
        <v>44359</v>
      </c>
      <c r="C437" t="s">
        <v>0</v>
      </c>
      <c r="D437">
        <v>2240</v>
      </c>
    </row>
    <row r="438" spans="1:4" hidden="1" outlineLevel="2">
      <c r="A438">
        <v>330</v>
      </c>
      <c r="B438" s="1">
        <v>44360</v>
      </c>
      <c r="C438" t="s">
        <v>0</v>
      </c>
      <c r="D438">
        <v>1810</v>
      </c>
    </row>
    <row r="439" spans="1:4" hidden="1" outlineLevel="2">
      <c r="A439">
        <v>335</v>
      </c>
      <c r="B439" s="1">
        <v>44361</v>
      </c>
      <c r="C439" t="s">
        <v>0</v>
      </c>
      <c r="D439">
        <v>1230</v>
      </c>
    </row>
    <row r="440" spans="1:4" hidden="1" outlineLevel="2">
      <c r="A440">
        <v>339</v>
      </c>
      <c r="B440" s="1">
        <v>44363</v>
      </c>
      <c r="C440" t="s">
        <v>0</v>
      </c>
      <c r="D440">
        <v>3020</v>
      </c>
    </row>
    <row r="441" spans="1:4" hidden="1" outlineLevel="2">
      <c r="A441">
        <v>342</v>
      </c>
      <c r="B441" s="1">
        <v>44364</v>
      </c>
      <c r="C441" t="s">
        <v>0</v>
      </c>
      <c r="D441">
        <v>4180</v>
      </c>
    </row>
    <row r="442" spans="1:4" hidden="1" outlineLevel="2">
      <c r="A442">
        <v>346</v>
      </c>
      <c r="B442" s="1">
        <v>44365</v>
      </c>
      <c r="C442" t="s">
        <v>0</v>
      </c>
      <c r="D442">
        <v>9420</v>
      </c>
    </row>
    <row r="443" spans="1:4" hidden="1" outlineLevel="2">
      <c r="A443">
        <v>349</v>
      </c>
      <c r="B443" s="1">
        <v>44367</v>
      </c>
      <c r="C443" t="s">
        <v>0</v>
      </c>
      <c r="D443">
        <v>1060</v>
      </c>
    </row>
    <row r="444" spans="1:4" hidden="1" outlineLevel="2">
      <c r="A444">
        <v>360</v>
      </c>
      <c r="B444" s="1">
        <v>44374</v>
      </c>
      <c r="C444" t="s">
        <v>0</v>
      </c>
      <c r="D444">
        <v>9010</v>
      </c>
    </row>
    <row r="445" spans="1:4" hidden="1" outlineLevel="2">
      <c r="A445">
        <v>362</v>
      </c>
      <c r="B445" s="1">
        <v>44376</v>
      </c>
      <c r="C445" t="s">
        <v>0</v>
      </c>
      <c r="D445">
        <v>2910</v>
      </c>
    </row>
    <row r="446" spans="1:4" hidden="1" outlineLevel="2">
      <c r="A446">
        <v>367</v>
      </c>
      <c r="B446" s="1">
        <v>44378</v>
      </c>
      <c r="C446" t="s">
        <v>0</v>
      </c>
      <c r="D446">
        <v>1740</v>
      </c>
    </row>
    <row r="447" spans="1:4" hidden="1" outlineLevel="2">
      <c r="A447">
        <v>371</v>
      </c>
      <c r="B447" s="1">
        <v>44380</v>
      </c>
      <c r="C447" t="s">
        <v>0</v>
      </c>
      <c r="D447">
        <v>4600</v>
      </c>
    </row>
    <row r="448" spans="1:4" hidden="1" outlineLevel="2">
      <c r="A448">
        <v>375</v>
      </c>
      <c r="B448" s="1">
        <v>44382</v>
      </c>
      <c r="C448" t="s">
        <v>0</v>
      </c>
      <c r="D448">
        <v>2650</v>
      </c>
    </row>
    <row r="449" spans="1:4" hidden="1" outlineLevel="2">
      <c r="A449">
        <v>377</v>
      </c>
      <c r="B449" s="1">
        <v>44383</v>
      </c>
      <c r="C449" t="s">
        <v>0</v>
      </c>
      <c r="D449">
        <v>4460</v>
      </c>
    </row>
    <row r="450" spans="1:4" hidden="1" outlineLevel="2">
      <c r="A450">
        <v>379</v>
      </c>
      <c r="B450" s="1">
        <v>44384</v>
      </c>
      <c r="C450" t="s">
        <v>0</v>
      </c>
      <c r="D450">
        <v>9670</v>
      </c>
    </row>
    <row r="451" spans="1:4" hidden="1" outlineLevel="2">
      <c r="A451">
        <v>381</v>
      </c>
      <c r="B451" s="1">
        <v>44385</v>
      </c>
      <c r="C451" t="s">
        <v>0</v>
      </c>
      <c r="D451">
        <v>2030</v>
      </c>
    </row>
    <row r="452" spans="1:4" hidden="1" outlineLevel="2">
      <c r="A452">
        <v>385</v>
      </c>
      <c r="B452" s="1">
        <v>44386</v>
      </c>
      <c r="C452" t="s">
        <v>0</v>
      </c>
      <c r="D452">
        <v>9280</v>
      </c>
    </row>
    <row r="453" spans="1:4" hidden="1" outlineLevel="2">
      <c r="A453">
        <v>389</v>
      </c>
      <c r="B453" s="1">
        <v>44388</v>
      </c>
      <c r="C453" t="s">
        <v>0</v>
      </c>
      <c r="D453">
        <v>4170</v>
      </c>
    </row>
    <row r="454" spans="1:4" hidden="1" outlineLevel="2">
      <c r="A454">
        <v>390</v>
      </c>
      <c r="B454" s="1">
        <v>44389</v>
      </c>
      <c r="C454" t="s">
        <v>0</v>
      </c>
      <c r="D454">
        <v>6110</v>
      </c>
    </row>
    <row r="455" spans="1:4" hidden="1" outlineLevel="2">
      <c r="A455">
        <v>392</v>
      </c>
      <c r="B455" s="1">
        <v>44390</v>
      </c>
      <c r="C455" t="s">
        <v>0</v>
      </c>
      <c r="D455">
        <v>6930</v>
      </c>
    </row>
    <row r="456" spans="1:4" hidden="1" outlineLevel="2">
      <c r="A456">
        <v>398</v>
      </c>
      <c r="B456" s="1">
        <v>44392</v>
      </c>
      <c r="C456" t="s">
        <v>0</v>
      </c>
      <c r="D456">
        <v>9850</v>
      </c>
    </row>
    <row r="457" spans="1:4" hidden="1" outlineLevel="2">
      <c r="A457">
        <v>399</v>
      </c>
      <c r="B457" s="1">
        <v>44393</v>
      </c>
      <c r="C457" t="s">
        <v>0</v>
      </c>
      <c r="D457">
        <v>8950</v>
      </c>
    </row>
    <row r="458" spans="1:4" hidden="1" outlineLevel="2">
      <c r="A458">
        <v>401</v>
      </c>
      <c r="B458" s="1">
        <v>44394</v>
      </c>
      <c r="C458" t="s">
        <v>0</v>
      </c>
      <c r="D458">
        <v>4680</v>
      </c>
    </row>
    <row r="459" spans="1:4" hidden="1" outlineLevel="2">
      <c r="A459">
        <v>404</v>
      </c>
      <c r="B459" s="1">
        <v>44396</v>
      </c>
      <c r="C459" t="s">
        <v>0</v>
      </c>
      <c r="D459">
        <v>5870</v>
      </c>
    </row>
    <row r="460" spans="1:4" hidden="1" outlineLevel="2">
      <c r="A460">
        <v>406</v>
      </c>
      <c r="B460" s="1">
        <v>44397</v>
      </c>
      <c r="C460" t="s">
        <v>0</v>
      </c>
      <c r="D460">
        <v>1500</v>
      </c>
    </row>
    <row r="461" spans="1:4" hidden="1" outlineLevel="2">
      <c r="A461">
        <v>408</v>
      </c>
      <c r="B461" s="1">
        <v>44398</v>
      </c>
      <c r="C461" t="s">
        <v>0</v>
      </c>
      <c r="D461">
        <v>2150</v>
      </c>
    </row>
    <row r="462" spans="1:4" hidden="1" outlineLevel="2">
      <c r="A462">
        <v>411</v>
      </c>
      <c r="B462" s="1">
        <v>44399</v>
      </c>
      <c r="C462" t="s">
        <v>0</v>
      </c>
      <c r="D462">
        <v>1560</v>
      </c>
    </row>
    <row r="463" spans="1:4" hidden="1" outlineLevel="2">
      <c r="A463">
        <v>414</v>
      </c>
      <c r="B463" s="1">
        <v>44400</v>
      </c>
      <c r="C463" t="s">
        <v>0</v>
      </c>
      <c r="D463">
        <v>8550</v>
      </c>
    </row>
    <row r="464" spans="1:4" hidden="1" outlineLevel="2">
      <c r="A464">
        <v>419</v>
      </c>
      <c r="B464" s="1">
        <v>44401</v>
      </c>
      <c r="C464" t="s">
        <v>0</v>
      </c>
      <c r="D464">
        <v>8020</v>
      </c>
    </row>
    <row r="465" spans="1:4" hidden="1" outlineLevel="2">
      <c r="A465">
        <v>420</v>
      </c>
      <c r="B465" s="1">
        <v>44402</v>
      </c>
      <c r="C465" t="s">
        <v>0</v>
      </c>
      <c r="D465">
        <v>2730</v>
      </c>
    </row>
    <row r="466" spans="1:4" hidden="1" outlineLevel="2">
      <c r="A466">
        <v>425</v>
      </c>
      <c r="B466" s="1">
        <v>44405</v>
      </c>
      <c r="C466" t="s">
        <v>0</v>
      </c>
      <c r="D466">
        <v>780</v>
      </c>
    </row>
    <row r="467" spans="1:4" hidden="1" outlineLevel="2">
      <c r="A467">
        <v>429</v>
      </c>
      <c r="B467" s="1">
        <v>44406</v>
      </c>
      <c r="C467" t="s">
        <v>0</v>
      </c>
      <c r="D467">
        <v>330</v>
      </c>
    </row>
    <row r="468" spans="1:4" hidden="1" outlineLevel="2">
      <c r="A468">
        <v>432</v>
      </c>
      <c r="B468" s="1">
        <v>44407</v>
      </c>
      <c r="C468" t="s">
        <v>0</v>
      </c>
      <c r="D468">
        <v>5660</v>
      </c>
    </row>
    <row r="469" spans="1:4" hidden="1" outlineLevel="2">
      <c r="A469">
        <v>433</v>
      </c>
      <c r="B469" s="1">
        <v>44408</v>
      </c>
      <c r="C469" t="s">
        <v>0</v>
      </c>
      <c r="D469">
        <v>4200</v>
      </c>
    </row>
    <row r="470" spans="1:4" hidden="1" outlineLevel="2">
      <c r="A470">
        <v>437</v>
      </c>
      <c r="B470" s="1">
        <v>44409</v>
      </c>
      <c r="C470" t="s">
        <v>0</v>
      </c>
      <c r="D470">
        <v>4200</v>
      </c>
    </row>
    <row r="471" spans="1:4" hidden="1" outlineLevel="2">
      <c r="A471">
        <v>439</v>
      </c>
      <c r="B471" s="1">
        <v>44410</v>
      </c>
      <c r="C471" t="s">
        <v>0</v>
      </c>
      <c r="D471">
        <v>6110</v>
      </c>
    </row>
    <row r="472" spans="1:4" hidden="1" outlineLevel="2">
      <c r="A472">
        <v>449</v>
      </c>
      <c r="B472" s="1">
        <v>44416</v>
      </c>
      <c r="C472" t="s">
        <v>0</v>
      </c>
      <c r="D472">
        <v>5280</v>
      </c>
    </row>
    <row r="473" spans="1:4" hidden="1" outlineLevel="2">
      <c r="A473">
        <v>456</v>
      </c>
      <c r="B473" s="1">
        <v>44419</v>
      </c>
      <c r="C473" t="s">
        <v>0</v>
      </c>
      <c r="D473">
        <v>8110</v>
      </c>
    </row>
    <row r="474" spans="1:4" hidden="1" outlineLevel="2">
      <c r="A474">
        <v>460</v>
      </c>
      <c r="B474" s="1">
        <v>44422</v>
      </c>
      <c r="C474" t="s">
        <v>0</v>
      </c>
      <c r="D474">
        <v>6500</v>
      </c>
    </row>
    <row r="475" spans="1:4" hidden="1" outlineLevel="2">
      <c r="A475">
        <v>463</v>
      </c>
      <c r="B475" s="1">
        <v>44423</v>
      </c>
      <c r="C475" t="s">
        <v>0</v>
      </c>
      <c r="D475">
        <v>5430</v>
      </c>
    </row>
    <row r="476" spans="1:4" hidden="1" outlineLevel="2">
      <c r="A476">
        <v>465</v>
      </c>
      <c r="B476" s="1">
        <v>44424</v>
      </c>
      <c r="C476" t="s">
        <v>0</v>
      </c>
      <c r="D476">
        <v>3000</v>
      </c>
    </row>
    <row r="477" spans="1:4" hidden="1" outlineLevel="2">
      <c r="A477">
        <v>469</v>
      </c>
      <c r="B477" s="1">
        <v>44425</v>
      </c>
      <c r="C477" t="s">
        <v>0</v>
      </c>
      <c r="D477">
        <v>2510</v>
      </c>
    </row>
    <row r="478" spans="1:4" hidden="1" outlineLevel="2">
      <c r="A478">
        <v>473</v>
      </c>
      <c r="B478" s="1">
        <v>44428</v>
      </c>
      <c r="C478" t="s">
        <v>0</v>
      </c>
      <c r="D478">
        <v>3060</v>
      </c>
    </row>
    <row r="479" spans="1:4" hidden="1" outlineLevel="2">
      <c r="A479">
        <v>477</v>
      </c>
      <c r="B479" s="1">
        <v>44430</v>
      </c>
      <c r="C479" t="s">
        <v>0</v>
      </c>
      <c r="D479">
        <v>4530</v>
      </c>
    </row>
    <row r="480" spans="1:4" hidden="1" outlineLevel="2">
      <c r="A480">
        <v>479</v>
      </c>
      <c r="B480" s="1">
        <v>44431</v>
      </c>
      <c r="C480" t="s">
        <v>0</v>
      </c>
      <c r="D480">
        <v>6400</v>
      </c>
    </row>
    <row r="481" spans="1:4" hidden="1" outlineLevel="2">
      <c r="A481">
        <v>484</v>
      </c>
      <c r="B481" s="1">
        <v>44432</v>
      </c>
      <c r="C481" t="s">
        <v>0</v>
      </c>
      <c r="D481">
        <v>1870</v>
      </c>
    </row>
    <row r="482" spans="1:4" hidden="1" outlineLevel="2">
      <c r="A482">
        <v>487</v>
      </c>
      <c r="B482" s="1">
        <v>44434</v>
      </c>
      <c r="C482" t="s">
        <v>0</v>
      </c>
      <c r="D482">
        <v>8890</v>
      </c>
    </row>
    <row r="483" spans="1:4" hidden="1" outlineLevel="2">
      <c r="A483">
        <v>490</v>
      </c>
      <c r="B483" s="1">
        <v>44436</v>
      </c>
      <c r="C483" t="s">
        <v>0</v>
      </c>
      <c r="D483">
        <v>6730</v>
      </c>
    </row>
    <row r="484" spans="1:4" hidden="1" outlineLevel="2">
      <c r="A484">
        <v>495</v>
      </c>
      <c r="B484" s="1">
        <v>44438</v>
      </c>
      <c r="C484" t="s">
        <v>0</v>
      </c>
      <c r="D484">
        <v>7060</v>
      </c>
    </row>
    <row r="485" spans="1:4" hidden="1" outlineLevel="2">
      <c r="A485">
        <v>496</v>
      </c>
      <c r="B485" s="1">
        <v>44439</v>
      </c>
      <c r="C485" t="s">
        <v>0</v>
      </c>
      <c r="D485">
        <v>4560</v>
      </c>
    </row>
    <row r="486" spans="1:4" hidden="1" outlineLevel="2">
      <c r="A486">
        <v>497</v>
      </c>
      <c r="B486" s="1">
        <v>44440</v>
      </c>
      <c r="C486" t="s">
        <v>0</v>
      </c>
      <c r="D486">
        <v>4620</v>
      </c>
    </row>
    <row r="487" spans="1:4" hidden="1" outlineLevel="2">
      <c r="A487">
        <v>499</v>
      </c>
      <c r="B487" s="1">
        <v>44441</v>
      </c>
      <c r="C487" t="s">
        <v>0</v>
      </c>
      <c r="D487">
        <v>6920</v>
      </c>
    </row>
    <row r="488" spans="1:4" hidden="1" outlineLevel="2">
      <c r="A488">
        <v>502</v>
      </c>
      <c r="B488" s="1">
        <v>44442</v>
      </c>
      <c r="C488" t="s">
        <v>0</v>
      </c>
      <c r="D488">
        <v>1160</v>
      </c>
    </row>
    <row r="489" spans="1:4" hidden="1" outlineLevel="2">
      <c r="A489">
        <v>512</v>
      </c>
      <c r="B489" s="1">
        <v>44448</v>
      </c>
      <c r="C489" t="s">
        <v>0</v>
      </c>
      <c r="D489">
        <v>6620</v>
      </c>
    </row>
    <row r="490" spans="1:4" hidden="1" outlineLevel="2">
      <c r="A490">
        <v>515</v>
      </c>
      <c r="B490" s="1">
        <v>44450</v>
      </c>
      <c r="C490" t="s">
        <v>0</v>
      </c>
      <c r="D490">
        <v>1970</v>
      </c>
    </row>
    <row r="491" spans="1:4" hidden="1" outlineLevel="2">
      <c r="A491">
        <v>519</v>
      </c>
      <c r="B491" s="1">
        <v>44451</v>
      </c>
      <c r="C491" t="s">
        <v>0</v>
      </c>
      <c r="D491">
        <v>5210</v>
      </c>
    </row>
    <row r="492" spans="1:4" hidden="1" outlineLevel="2">
      <c r="A492">
        <v>524</v>
      </c>
      <c r="B492" s="1">
        <v>44453</v>
      </c>
      <c r="C492" t="s">
        <v>0</v>
      </c>
      <c r="D492">
        <v>8230</v>
      </c>
    </row>
    <row r="493" spans="1:4" hidden="1" outlineLevel="2">
      <c r="A493">
        <v>528</v>
      </c>
      <c r="B493" s="1">
        <v>44455</v>
      </c>
      <c r="C493" t="s">
        <v>0</v>
      </c>
      <c r="D493">
        <v>9580</v>
      </c>
    </row>
    <row r="494" spans="1:4" hidden="1" outlineLevel="2">
      <c r="A494">
        <v>531</v>
      </c>
      <c r="B494" s="1">
        <v>44456</v>
      </c>
      <c r="C494" t="s">
        <v>0</v>
      </c>
      <c r="D494">
        <v>7580</v>
      </c>
    </row>
    <row r="495" spans="1:4" hidden="1" outlineLevel="2">
      <c r="A495">
        <v>537</v>
      </c>
      <c r="B495" s="1">
        <v>44459</v>
      </c>
      <c r="C495" t="s">
        <v>0</v>
      </c>
      <c r="D495">
        <v>6280</v>
      </c>
    </row>
    <row r="496" spans="1:4" hidden="1" outlineLevel="2">
      <c r="A496">
        <v>539</v>
      </c>
      <c r="B496" s="1">
        <v>44460</v>
      </c>
      <c r="C496" t="s">
        <v>0</v>
      </c>
      <c r="D496">
        <v>4110</v>
      </c>
    </row>
    <row r="497" spans="1:4" hidden="1" outlineLevel="2">
      <c r="A497">
        <v>547</v>
      </c>
      <c r="B497" s="1">
        <v>44465</v>
      </c>
      <c r="C497" t="s">
        <v>0</v>
      </c>
      <c r="D497">
        <v>1010</v>
      </c>
    </row>
    <row r="498" spans="1:4" hidden="1" outlineLevel="2">
      <c r="A498">
        <v>553</v>
      </c>
      <c r="B498" s="1">
        <v>44469</v>
      </c>
      <c r="C498" t="s">
        <v>0</v>
      </c>
      <c r="D498">
        <v>5080</v>
      </c>
    </row>
    <row r="499" spans="1:4" hidden="1" outlineLevel="2">
      <c r="A499">
        <v>560</v>
      </c>
      <c r="B499" s="1">
        <v>44472</v>
      </c>
      <c r="C499" t="s">
        <v>0</v>
      </c>
      <c r="D499">
        <v>9160</v>
      </c>
    </row>
    <row r="500" spans="1:4" hidden="1" outlineLevel="2">
      <c r="A500">
        <v>564</v>
      </c>
      <c r="B500" s="1">
        <v>44474</v>
      </c>
      <c r="C500" t="s">
        <v>0</v>
      </c>
      <c r="D500">
        <v>3610</v>
      </c>
    </row>
    <row r="501" spans="1:4" hidden="1" outlineLevel="2">
      <c r="A501">
        <v>569</v>
      </c>
      <c r="B501" s="1">
        <v>44476</v>
      </c>
      <c r="C501" t="s">
        <v>0</v>
      </c>
      <c r="D501">
        <v>8930</v>
      </c>
    </row>
    <row r="502" spans="1:4" hidden="1" outlineLevel="2">
      <c r="A502">
        <v>572</v>
      </c>
      <c r="B502" s="1">
        <v>44477</v>
      </c>
      <c r="C502" t="s">
        <v>0</v>
      </c>
      <c r="D502">
        <v>1780</v>
      </c>
    </row>
    <row r="503" spans="1:4" hidden="1" outlineLevel="2">
      <c r="A503">
        <v>574</v>
      </c>
      <c r="B503" s="1">
        <v>44478</v>
      </c>
      <c r="C503" t="s">
        <v>0</v>
      </c>
      <c r="D503">
        <v>5240</v>
      </c>
    </row>
    <row r="504" spans="1:4" hidden="1" outlineLevel="2">
      <c r="A504">
        <v>577</v>
      </c>
      <c r="B504" s="1">
        <v>44479</v>
      </c>
      <c r="C504" t="s">
        <v>0</v>
      </c>
      <c r="D504">
        <v>2510</v>
      </c>
    </row>
    <row r="505" spans="1:4" hidden="1" outlineLevel="2">
      <c r="A505">
        <v>579</v>
      </c>
      <c r="B505" s="1">
        <v>44480</v>
      </c>
      <c r="C505" t="s">
        <v>0</v>
      </c>
      <c r="D505">
        <v>3720</v>
      </c>
    </row>
    <row r="506" spans="1:4" hidden="1" outlineLevel="2">
      <c r="A506">
        <v>580</v>
      </c>
      <c r="B506" s="1">
        <v>44481</v>
      </c>
      <c r="C506" t="s">
        <v>0</v>
      </c>
      <c r="D506">
        <v>3210</v>
      </c>
    </row>
    <row r="507" spans="1:4" hidden="1" outlineLevel="2">
      <c r="A507">
        <v>582</v>
      </c>
      <c r="B507" s="1">
        <v>44482</v>
      </c>
      <c r="C507" t="s">
        <v>0</v>
      </c>
      <c r="D507">
        <v>6100</v>
      </c>
    </row>
    <row r="508" spans="1:4" hidden="1" outlineLevel="2">
      <c r="A508">
        <v>583</v>
      </c>
      <c r="B508" s="1">
        <v>44483</v>
      </c>
      <c r="C508" t="s">
        <v>0</v>
      </c>
      <c r="D508">
        <v>6850</v>
      </c>
    </row>
    <row r="509" spans="1:4" hidden="1" outlineLevel="2">
      <c r="A509">
        <v>591</v>
      </c>
      <c r="B509" s="1">
        <v>44486</v>
      </c>
      <c r="C509" t="s">
        <v>0</v>
      </c>
      <c r="D509">
        <v>7920</v>
      </c>
    </row>
    <row r="510" spans="1:4" hidden="1" outlineLevel="2">
      <c r="A510">
        <v>593</v>
      </c>
      <c r="B510" s="1">
        <v>44487</v>
      </c>
      <c r="C510" t="s">
        <v>0</v>
      </c>
      <c r="D510">
        <v>5270</v>
      </c>
    </row>
    <row r="511" spans="1:4" hidden="1" outlineLevel="2">
      <c r="A511">
        <v>596</v>
      </c>
      <c r="B511" s="1">
        <v>44489</v>
      </c>
      <c r="C511" t="s">
        <v>0</v>
      </c>
      <c r="D511">
        <v>2580</v>
      </c>
    </row>
    <row r="512" spans="1:4" hidden="1" outlineLevel="2">
      <c r="A512">
        <v>597</v>
      </c>
      <c r="B512" s="1">
        <v>44490</v>
      </c>
      <c r="C512" t="s">
        <v>0</v>
      </c>
      <c r="D512">
        <v>8040</v>
      </c>
    </row>
    <row r="513" spans="1:4" hidden="1" outlineLevel="2">
      <c r="A513">
        <v>599</v>
      </c>
      <c r="B513" s="1">
        <v>44491</v>
      </c>
      <c r="C513" t="s">
        <v>0</v>
      </c>
      <c r="D513">
        <v>6930</v>
      </c>
    </row>
    <row r="514" spans="1:4" hidden="1" outlineLevel="2">
      <c r="A514">
        <v>602</v>
      </c>
      <c r="B514" s="1">
        <v>44492</v>
      </c>
      <c r="C514" t="s">
        <v>0</v>
      </c>
      <c r="D514">
        <v>5770</v>
      </c>
    </row>
    <row r="515" spans="1:4" hidden="1" outlineLevel="2">
      <c r="A515">
        <v>608</v>
      </c>
      <c r="B515" s="1">
        <v>44494</v>
      </c>
      <c r="C515" t="s">
        <v>0</v>
      </c>
      <c r="D515">
        <v>1750</v>
      </c>
    </row>
    <row r="516" spans="1:4" hidden="1" outlineLevel="2">
      <c r="A516">
        <v>610</v>
      </c>
      <c r="B516" s="1">
        <v>44495</v>
      </c>
      <c r="C516" t="s">
        <v>0</v>
      </c>
      <c r="D516">
        <v>6980</v>
      </c>
    </row>
    <row r="517" spans="1:4" hidden="1" outlineLevel="2">
      <c r="A517">
        <v>615</v>
      </c>
      <c r="B517" s="1">
        <v>44496</v>
      </c>
      <c r="C517" t="s">
        <v>0</v>
      </c>
      <c r="D517">
        <v>9940</v>
      </c>
    </row>
    <row r="518" spans="1:4" hidden="1" outlineLevel="2">
      <c r="A518">
        <v>618</v>
      </c>
      <c r="B518" s="1">
        <v>44497</v>
      </c>
      <c r="C518" t="s">
        <v>0</v>
      </c>
      <c r="D518">
        <v>3540</v>
      </c>
    </row>
    <row r="519" spans="1:4" hidden="1" outlineLevel="2">
      <c r="A519">
        <v>621</v>
      </c>
      <c r="B519" s="1">
        <v>44499</v>
      </c>
      <c r="C519" t="s">
        <v>0</v>
      </c>
      <c r="D519">
        <v>4630</v>
      </c>
    </row>
    <row r="520" spans="1:4" hidden="1" outlineLevel="2">
      <c r="A520">
        <v>623</v>
      </c>
      <c r="B520" s="1">
        <v>44501</v>
      </c>
      <c r="C520" t="s">
        <v>0</v>
      </c>
      <c r="D520">
        <v>4290</v>
      </c>
    </row>
    <row r="521" spans="1:4" hidden="1" outlineLevel="2">
      <c r="A521">
        <v>626</v>
      </c>
      <c r="B521" s="1">
        <v>44502</v>
      </c>
      <c r="C521" t="s">
        <v>0</v>
      </c>
      <c r="D521">
        <v>8480</v>
      </c>
    </row>
    <row r="522" spans="1:4" hidden="1" outlineLevel="2">
      <c r="A522">
        <v>627</v>
      </c>
      <c r="B522" s="1">
        <v>44503</v>
      </c>
      <c r="C522" t="s">
        <v>0</v>
      </c>
      <c r="D522">
        <v>4860</v>
      </c>
    </row>
    <row r="523" spans="1:4" hidden="1" outlineLevel="2">
      <c r="A523">
        <v>633</v>
      </c>
      <c r="B523" s="1">
        <v>44505</v>
      </c>
      <c r="C523" t="s">
        <v>0</v>
      </c>
      <c r="D523">
        <v>6980</v>
      </c>
    </row>
    <row r="524" spans="1:4" hidden="1" outlineLevel="2">
      <c r="A524">
        <v>636</v>
      </c>
      <c r="B524" s="1">
        <v>44507</v>
      </c>
      <c r="C524" t="s">
        <v>0</v>
      </c>
      <c r="D524">
        <v>7000</v>
      </c>
    </row>
    <row r="525" spans="1:4" hidden="1" outlineLevel="2">
      <c r="A525">
        <v>638</v>
      </c>
      <c r="B525" s="1">
        <v>44508</v>
      </c>
      <c r="C525" t="s">
        <v>0</v>
      </c>
      <c r="D525">
        <v>7550</v>
      </c>
    </row>
    <row r="526" spans="1:4" hidden="1" outlineLevel="2">
      <c r="A526">
        <v>644</v>
      </c>
      <c r="B526" s="1">
        <v>44510</v>
      </c>
      <c r="C526" t="s">
        <v>0</v>
      </c>
      <c r="D526">
        <v>6800</v>
      </c>
    </row>
    <row r="527" spans="1:4" hidden="1" outlineLevel="2">
      <c r="A527">
        <v>645</v>
      </c>
      <c r="B527" s="1">
        <v>44511</v>
      </c>
      <c r="C527" t="s">
        <v>0</v>
      </c>
      <c r="D527">
        <v>8040</v>
      </c>
    </row>
    <row r="528" spans="1:4" hidden="1" outlineLevel="2">
      <c r="A528">
        <v>648</v>
      </c>
      <c r="B528" s="1">
        <v>44513</v>
      </c>
      <c r="C528" t="s">
        <v>0</v>
      </c>
      <c r="D528">
        <v>5740</v>
      </c>
    </row>
    <row r="529" spans="1:4" hidden="1" outlineLevel="2">
      <c r="A529">
        <v>650</v>
      </c>
      <c r="B529" s="1">
        <v>44514</v>
      </c>
      <c r="C529" t="s">
        <v>0</v>
      </c>
      <c r="D529">
        <v>5910</v>
      </c>
    </row>
    <row r="530" spans="1:4" hidden="1" outlineLevel="2">
      <c r="A530">
        <v>652</v>
      </c>
      <c r="B530" s="1">
        <v>44515</v>
      </c>
      <c r="C530" t="s">
        <v>0</v>
      </c>
      <c r="D530">
        <v>2820</v>
      </c>
    </row>
    <row r="531" spans="1:4" hidden="1" outlineLevel="2">
      <c r="A531">
        <v>659</v>
      </c>
      <c r="B531" s="1">
        <v>44517</v>
      </c>
      <c r="C531" t="s">
        <v>0</v>
      </c>
      <c r="D531">
        <v>8470</v>
      </c>
    </row>
    <row r="532" spans="1:4" hidden="1" outlineLevel="2">
      <c r="A532">
        <v>661</v>
      </c>
      <c r="B532" s="1">
        <v>44519</v>
      </c>
      <c r="C532" t="s">
        <v>0</v>
      </c>
      <c r="D532">
        <v>6050</v>
      </c>
    </row>
    <row r="533" spans="1:4" hidden="1" outlineLevel="2">
      <c r="A533">
        <v>663</v>
      </c>
      <c r="B533" s="1">
        <v>44520</v>
      </c>
      <c r="C533" t="s">
        <v>0</v>
      </c>
      <c r="D533">
        <v>5270</v>
      </c>
    </row>
    <row r="534" spans="1:4" hidden="1" outlineLevel="2">
      <c r="A534">
        <v>667</v>
      </c>
      <c r="B534" s="1">
        <v>44521</v>
      </c>
      <c r="C534" t="s">
        <v>0</v>
      </c>
      <c r="D534">
        <v>1380</v>
      </c>
    </row>
    <row r="535" spans="1:4" hidden="1" outlineLevel="2">
      <c r="A535">
        <v>671</v>
      </c>
      <c r="B535" s="1">
        <v>44522</v>
      </c>
      <c r="C535" t="s">
        <v>0</v>
      </c>
      <c r="D535">
        <v>5930</v>
      </c>
    </row>
    <row r="536" spans="1:4" hidden="1" outlineLevel="2">
      <c r="A536">
        <v>673</v>
      </c>
      <c r="B536" s="1">
        <v>44523</v>
      </c>
      <c r="C536" t="s">
        <v>0</v>
      </c>
      <c r="D536">
        <v>9750</v>
      </c>
    </row>
    <row r="537" spans="1:4" hidden="1" outlineLevel="2">
      <c r="A537">
        <v>676</v>
      </c>
      <c r="B537" s="1">
        <v>44524</v>
      </c>
      <c r="C537" t="s">
        <v>0</v>
      </c>
      <c r="D537">
        <v>5490</v>
      </c>
    </row>
    <row r="538" spans="1:4" hidden="1" outlineLevel="2">
      <c r="A538">
        <v>681</v>
      </c>
      <c r="B538" s="1">
        <v>44526</v>
      </c>
      <c r="C538" t="s">
        <v>0</v>
      </c>
      <c r="D538">
        <v>7120</v>
      </c>
    </row>
    <row r="539" spans="1:4" hidden="1" outlineLevel="2">
      <c r="A539">
        <v>683</v>
      </c>
      <c r="B539" s="1">
        <v>44527</v>
      </c>
      <c r="C539" t="s">
        <v>0</v>
      </c>
      <c r="D539">
        <v>8590</v>
      </c>
    </row>
    <row r="540" spans="1:4" hidden="1" outlineLevel="2">
      <c r="A540">
        <v>684</v>
      </c>
      <c r="B540" s="1">
        <v>44528</v>
      </c>
      <c r="C540" t="s">
        <v>0</v>
      </c>
      <c r="D540">
        <v>2510</v>
      </c>
    </row>
    <row r="541" spans="1:4" hidden="1" outlineLevel="2">
      <c r="A541">
        <v>688</v>
      </c>
      <c r="B541" s="1">
        <v>44529</v>
      </c>
      <c r="C541" t="s">
        <v>0</v>
      </c>
      <c r="D541">
        <v>3110</v>
      </c>
    </row>
    <row r="542" spans="1:4" hidden="1" outlineLevel="2">
      <c r="A542">
        <v>690</v>
      </c>
      <c r="B542" s="1">
        <v>44530</v>
      </c>
      <c r="C542" t="s">
        <v>0</v>
      </c>
      <c r="D542">
        <v>3880</v>
      </c>
    </row>
    <row r="543" spans="1:4" hidden="1" outlineLevel="2">
      <c r="A543">
        <v>694</v>
      </c>
      <c r="B543" s="1">
        <v>44532</v>
      </c>
      <c r="C543" t="s">
        <v>0</v>
      </c>
      <c r="D543">
        <v>1950</v>
      </c>
    </row>
    <row r="544" spans="1:4" hidden="1" outlineLevel="2">
      <c r="A544">
        <v>700</v>
      </c>
      <c r="B544" s="1">
        <v>44535</v>
      </c>
      <c r="C544" t="s">
        <v>0</v>
      </c>
      <c r="D544">
        <v>4620</v>
      </c>
    </row>
    <row r="545" spans="1:4" hidden="1" outlineLevel="2">
      <c r="A545">
        <v>702</v>
      </c>
      <c r="B545" s="1">
        <v>44536</v>
      </c>
      <c r="C545" t="s">
        <v>0</v>
      </c>
      <c r="D545">
        <v>2550</v>
      </c>
    </row>
    <row r="546" spans="1:4" hidden="1" outlineLevel="2">
      <c r="A546">
        <v>708</v>
      </c>
      <c r="B546" s="1">
        <v>44540</v>
      </c>
      <c r="C546" t="s">
        <v>0</v>
      </c>
      <c r="D546">
        <v>570</v>
      </c>
    </row>
    <row r="547" spans="1:4" hidden="1" outlineLevel="2">
      <c r="A547">
        <v>709</v>
      </c>
      <c r="B547" s="1">
        <v>44541</v>
      </c>
      <c r="C547" t="s">
        <v>0</v>
      </c>
      <c r="D547">
        <v>9510</v>
      </c>
    </row>
    <row r="548" spans="1:4" hidden="1" outlineLevel="2">
      <c r="A548">
        <v>713</v>
      </c>
      <c r="B548" s="1">
        <v>44542</v>
      </c>
      <c r="C548" t="s">
        <v>0</v>
      </c>
      <c r="D548">
        <v>2750</v>
      </c>
    </row>
    <row r="549" spans="1:4" hidden="1" outlineLevel="2">
      <c r="A549">
        <v>719</v>
      </c>
      <c r="B549" s="1">
        <v>44544</v>
      </c>
      <c r="C549" t="s">
        <v>0</v>
      </c>
      <c r="D549">
        <v>7660</v>
      </c>
    </row>
    <row r="550" spans="1:4" hidden="1" outlineLevel="2">
      <c r="A550">
        <v>722</v>
      </c>
      <c r="B550" s="1">
        <v>44545</v>
      </c>
      <c r="C550" t="s">
        <v>0</v>
      </c>
      <c r="D550">
        <v>5370</v>
      </c>
    </row>
    <row r="551" spans="1:4" hidden="1" outlineLevel="2">
      <c r="A551">
        <v>726</v>
      </c>
      <c r="B551" s="1">
        <v>44548</v>
      </c>
      <c r="C551" t="s">
        <v>0</v>
      </c>
      <c r="D551">
        <v>4640</v>
      </c>
    </row>
    <row r="552" spans="1:4" hidden="1" outlineLevel="2">
      <c r="A552">
        <v>729</v>
      </c>
      <c r="B552" s="1">
        <v>44549</v>
      </c>
      <c r="C552" t="s">
        <v>0</v>
      </c>
      <c r="D552">
        <v>2520</v>
      </c>
    </row>
    <row r="553" spans="1:4" hidden="1" outlineLevel="2">
      <c r="A553">
        <v>732</v>
      </c>
      <c r="B553" s="1">
        <v>44550</v>
      </c>
      <c r="C553" t="s">
        <v>0</v>
      </c>
      <c r="D553">
        <v>1340</v>
      </c>
    </row>
    <row r="554" spans="1:4" hidden="1" outlineLevel="2">
      <c r="A554">
        <v>734</v>
      </c>
      <c r="B554" s="1">
        <v>44552</v>
      </c>
      <c r="C554" t="s">
        <v>0</v>
      </c>
      <c r="D554">
        <v>5730</v>
      </c>
    </row>
    <row r="555" spans="1:4" hidden="1" outlineLevel="2">
      <c r="A555">
        <v>736</v>
      </c>
      <c r="B555" s="1">
        <v>44553</v>
      </c>
      <c r="C555" t="s">
        <v>0</v>
      </c>
      <c r="D555">
        <v>9620</v>
      </c>
    </row>
    <row r="556" spans="1:4" hidden="1" outlineLevel="2">
      <c r="A556">
        <v>739</v>
      </c>
      <c r="B556" s="1">
        <v>44554</v>
      </c>
      <c r="C556" t="s">
        <v>0</v>
      </c>
      <c r="D556">
        <v>4270</v>
      </c>
    </row>
    <row r="557" spans="1:4" hidden="1" outlineLevel="2">
      <c r="A557">
        <v>740</v>
      </c>
      <c r="B557" s="1">
        <v>44555</v>
      </c>
      <c r="C557" t="s">
        <v>0</v>
      </c>
      <c r="D557">
        <v>1590</v>
      </c>
    </row>
    <row r="558" spans="1:4" hidden="1" outlineLevel="2">
      <c r="A558">
        <v>746</v>
      </c>
      <c r="B558" s="1">
        <v>44557</v>
      </c>
      <c r="C558" t="s">
        <v>0</v>
      </c>
      <c r="D558">
        <v>8030</v>
      </c>
    </row>
    <row r="559" spans="1:4" hidden="1" outlineLevel="2">
      <c r="A559">
        <v>748</v>
      </c>
      <c r="B559" s="1">
        <v>44558</v>
      </c>
      <c r="C559" t="s">
        <v>0</v>
      </c>
      <c r="D559">
        <v>1410</v>
      </c>
    </row>
    <row r="560" spans="1:4" hidden="1" outlineLevel="2">
      <c r="A560">
        <v>751</v>
      </c>
      <c r="B560" s="1">
        <v>44559</v>
      </c>
      <c r="C560" t="s">
        <v>0</v>
      </c>
      <c r="D560">
        <v>7390</v>
      </c>
    </row>
    <row r="561" spans="1:4" ht="15" outlineLevel="1" collapsed="1">
      <c r="B561" s="1"/>
      <c r="C561" s="3" t="s">
        <v>17</v>
      </c>
      <c r="D561">
        <f>SUBTOTAL(9,D339:D560)</f>
        <v>1115560</v>
      </c>
    </row>
    <row r="562" spans="1:4" hidden="1" outlineLevel="2">
      <c r="A562">
        <v>2</v>
      </c>
      <c r="B562" s="1">
        <v>44198</v>
      </c>
      <c r="C562" t="s">
        <v>1</v>
      </c>
      <c r="D562">
        <v>4420</v>
      </c>
    </row>
    <row r="563" spans="1:4" hidden="1" outlineLevel="2">
      <c r="A563">
        <v>6</v>
      </c>
      <c r="B563" s="1">
        <v>44199</v>
      </c>
      <c r="C563" t="s">
        <v>1</v>
      </c>
      <c r="D563">
        <v>8530</v>
      </c>
    </row>
    <row r="564" spans="1:4" hidden="1" outlineLevel="2">
      <c r="A564">
        <v>8</v>
      </c>
      <c r="B564" s="1">
        <v>44200</v>
      </c>
      <c r="C564" t="s">
        <v>1</v>
      </c>
      <c r="D564">
        <v>2460</v>
      </c>
    </row>
    <row r="565" spans="1:4" hidden="1" outlineLevel="2">
      <c r="A565">
        <v>10</v>
      </c>
      <c r="B565" s="1">
        <v>44201</v>
      </c>
      <c r="C565" t="s">
        <v>1</v>
      </c>
      <c r="D565">
        <v>7920</v>
      </c>
    </row>
    <row r="566" spans="1:4" hidden="1" outlineLevel="2">
      <c r="A566">
        <v>15</v>
      </c>
      <c r="B566" s="1">
        <v>44203</v>
      </c>
      <c r="C566" t="s">
        <v>1</v>
      </c>
      <c r="D566">
        <v>8170</v>
      </c>
    </row>
    <row r="567" spans="1:4" hidden="1" outlineLevel="2">
      <c r="A567">
        <v>19</v>
      </c>
      <c r="B567" s="1">
        <v>44205</v>
      </c>
      <c r="C567" t="s">
        <v>1</v>
      </c>
      <c r="D567">
        <v>6760</v>
      </c>
    </row>
    <row r="568" spans="1:4" hidden="1" outlineLevel="2">
      <c r="A568">
        <v>21</v>
      </c>
      <c r="B568" s="1">
        <v>44207</v>
      </c>
      <c r="C568" t="s">
        <v>1</v>
      </c>
      <c r="D568">
        <v>5440</v>
      </c>
    </row>
    <row r="569" spans="1:4" hidden="1" outlineLevel="2">
      <c r="A569">
        <v>27</v>
      </c>
      <c r="B569" s="1">
        <v>44210</v>
      </c>
      <c r="C569" t="s">
        <v>1</v>
      </c>
      <c r="D569">
        <v>5000</v>
      </c>
    </row>
    <row r="570" spans="1:4" hidden="1" outlineLevel="2">
      <c r="A570">
        <v>32</v>
      </c>
      <c r="B570" s="1">
        <v>44212</v>
      </c>
      <c r="C570" t="s">
        <v>1</v>
      </c>
      <c r="D570">
        <v>1990</v>
      </c>
    </row>
    <row r="571" spans="1:4" hidden="1" outlineLevel="2">
      <c r="A571">
        <v>34</v>
      </c>
      <c r="B571" s="1">
        <v>44213</v>
      </c>
      <c r="C571" t="s">
        <v>1</v>
      </c>
      <c r="D571">
        <v>2720</v>
      </c>
    </row>
    <row r="572" spans="1:4" hidden="1" outlineLevel="2">
      <c r="A572">
        <v>50</v>
      </c>
      <c r="B572" s="1">
        <v>44222</v>
      </c>
      <c r="C572" t="s">
        <v>1</v>
      </c>
      <c r="D572">
        <v>7170</v>
      </c>
    </row>
    <row r="573" spans="1:4" hidden="1" outlineLevel="2">
      <c r="A573">
        <v>54</v>
      </c>
      <c r="B573" s="1">
        <v>44224</v>
      </c>
      <c r="C573" t="s">
        <v>1</v>
      </c>
      <c r="D573">
        <v>7930</v>
      </c>
    </row>
    <row r="574" spans="1:4" hidden="1" outlineLevel="2">
      <c r="A574">
        <v>59</v>
      </c>
      <c r="B574" s="1">
        <v>44226</v>
      </c>
      <c r="C574" t="s">
        <v>1</v>
      </c>
      <c r="D574">
        <v>6820</v>
      </c>
    </row>
    <row r="575" spans="1:4" hidden="1" outlineLevel="2">
      <c r="A575">
        <v>62</v>
      </c>
      <c r="B575" s="1">
        <v>44227</v>
      </c>
      <c r="C575" t="s">
        <v>1</v>
      </c>
      <c r="D575">
        <v>9230</v>
      </c>
    </row>
    <row r="576" spans="1:4" hidden="1" outlineLevel="2">
      <c r="A576">
        <v>67</v>
      </c>
      <c r="B576" s="1">
        <v>44229</v>
      </c>
      <c r="C576" t="s">
        <v>1</v>
      </c>
      <c r="D576">
        <v>2630</v>
      </c>
    </row>
    <row r="577" spans="1:4" hidden="1" outlineLevel="2">
      <c r="A577">
        <v>69</v>
      </c>
      <c r="B577" s="1">
        <v>44230</v>
      </c>
      <c r="C577" t="s">
        <v>1</v>
      </c>
      <c r="D577">
        <v>6540</v>
      </c>
    </row>
    <row r="578" spans="1:4" hidden="1" outlineLevel="2">
      <c r="A578">
        <v>72</v>
      </c>
      <c r="B578" s="1">
        <v>44231</v>
      </c>
      <c r="C578" t="s">
        <v>1</v>
      </c>
      <c r="D578">
        <v>6270</v>
      </c>
    </row>
    <row r="579" spans="1:4" hidden="1" outlineLevel="2">
      <c r="A579">
        <v>75</v>
      </c>
      <c r="B579" s="1">
        <v>44233</v>
      </c>
      <c r="C579" t="s">
        <v>1</v>
      </c>
      <c r="D579">
        <v>6460</v>
      </c>
    </row>
    <row r="580" spans="1:4" hidden="1" outlineLevel="2">
      <c r="A580">
        <v>84</v>
      </c>
      <c r="B580" s="1">
        <v>44238</v>
      </c>
      <c r="C580" t="s">
        <v>1</v>
      </c>
      <c r="D580">
        <v>8020</v>
      </c>
    </row>
    <row r="581" spans="1:4" hidden="1" outlineLevel="2">
      <c r="A581">
        <v>87</v>
      </c>
      <c r="B581" s="1">
        <v>44239</v>
      </c>
      <c r="C581" t="s">
        <v>1</v>
      </c>
      <c r="D581">
        <v>4910</v>
      </c>
    </row>
    <row r="582" spans="1:4" hidden="1" outlineLevel="2">
      <c r="A582">
        <v>88</v>
      </c>
      <c r="B582" s="1">
        <v>44240</v>
      </c>
      <c r="C582" t="s">
        <v>1</v>
      </c>
      <c r="D582">
        <v>5690</v>
      </c>
    </row>
    <row r="583" spans="1:4" hidden="1" outlineLevel="2">
      <c r="A583">
        <v>90</v>
      </c>
      <c r="B583" s="1">
        <v>44241</v>
      </c>
      <c r="C583" t="s">
        <v>1</v>
      </c>
      <c r="D583">
        <v>1800</v>
      </c>
    </row>
    <row r="584" spans="1:4" hidden="1" outlineLevel="2">
      <c r="A584">
        <v>96</v>
      </c>
      <c r="B584" s="1">
        <v>44244</v>
      </c>
      <c r="C584" t="s">
        <v>1</v>
      </c>
      <c r="D584">
        <v>7240</v>
      </c>
    </row>
    <row r="585" spans="1:4" hidden="1" outlineLevel="2">
      <c r="A585">
        <v>99</v>
      </c>
      <c r="B585" s="1">
        <v>44245</v>
      </c>
      <c r="C585" t="s">
        <v>1</v>
      </c>
      <c r="D585">
        <v>1740</v>
      </c>
    </row>
    <row r="586" spans="1:4" hidden="1" outlineLevel="2">
      <c r="A586">
        <v>100</v>
      </c>
      <c r="B586" s="1">
        <v>44246</v>
      </c>
      <c r="C586" t="s">
        <v>1</v>
      </c>
      <c r="D586">
        <v>5430</v>
      </c>
    </row>
    <row r="587" spans="1:4" hidden="1" outlineLevel="2">
      <c r="A587">
        <v>102</v>
      </c>
      <c r="B587" s="1">
        <v>44247</v>
      </c>
      <c r="C587" t="s">
        <v>1</v>
      </c>
      <c r="D587">
        <v>1470</v>
      </c>
    </row>
    <row r="588" spans="1:4" hidden="1" outlineLevel="2">
      <c r="A588">
        <v>109</v>
      </c>
      <c r="B588" s="1">
        <v>44250</v>
      </c>
      <c r="C588" t="s">
        <v>1</v>
      </c>
      <c r="D588">
        <v>6880</v>
      </c>
    </row>
    <row r="589" spans="1:4" hidden="1" outlineLevel="2">
      <c r="A589">
        <v>110</v>
      </c>
      <c r="B589" s="1">
        <v>44251</v>
      </c>
      <c r="C589" t="s">
        <v>1</v>
      </c>
      <c r="D589">
        <v>3790</v>
      </c>
    </row>
    <row r="590" spans="1:4" hidden="1" outlineLevel="2">
      <c r="A590">
        <v>111</v>
      </c>
      <c r="B590" s="1">
        <v>44252</v>
      </c>
      <c r="C590" t="s">
        <v>1</v>
      </c>
      <c r="D590">
        <v>4560</v>
      </c>
    </row>
    <row r="591" spans="1:4" hidden="1" outlineLevel="2">
      <c r="A591">
        <v>116</v>
      </c>
      <c r="B591" s="1">
        <v>44254</v>
      </c>
      <c r="C591" t="s">
        <v>1</v>
      </c>
      <c r="D591">
        <v>4360</v>
      </c>
    </row>
    <row r="592" spans="1:4" hidden="1" outlineLevel="2">
      <c r="A592">
        <v>120</v>
      </c>
      <c r="B592" s="1">
        <v>44256</v>
      </c>
      <c r="C592" t="s">
        <v>1</v>
      </c>
      <c r="D592">
        <v>9520</v>
      </c>
    </row>
    <row r="593" spans="1:4" hidden="1" outlineLevel="2">
      <c r="A593">
        <v>123</v>
      </c>
      <c r="B593" s="1">
        <v>44257</v>
      </c>
      <c r="C593" t="s">
        <v>1</v>
      </c>
      <c r="D593">
        <v>1510</v>
      </c>
    </row>
    <row r="594" spans="1:4" hidden="1" outlineLevel="2">
      <c r="A594">
        <v>127</v>
      </c>
      <c r="B594" s="1">
        <v>44260</v>
      </c>
      <c r="C594" t="s">
        <v>1</v>
      </c>
      <c r="D594">
        <v>3450</v>
      </c>
    </row>
    <row r="595" spans="1:4" hidden="1" outlineLevel="2">
      <c r="A595">
        <v>130</v>
      </c>
      <c r="B595" s="1">
        <v>44261</v>
      </c>
      <c r="C595" t="s">
        <v>1</v>
      </c>
      <c r="D595">
        <v>9560</v>
      </c>
    </row>
    <row r="596" spans="1:4" hidden="1" outlineLevel="2">
      <c r="A596">
        <v>133</v>
      </c>
      <c r="B596" s="1">
        <v>44263</v>
      </c>
      <c r="C596" t="s">
        <v>1</v>
      </c>
      <c r="D596">
        <v>8710</v>
      </c>
    </row>
    <row r="597" spans="1:4" hidden="1" outlineLevel="2">
      <c r="A597">
        <v>135</v>
      </c>
      <c r="B597" s="1">
        <v>44264</v>
      </c>
      <c r="C597" t="s">
        <v>1</v>
      </c>
      <c r="D597">
        <v>4330</v>
      </c>
    </row>
    <row r="598" spans="1:4" hidden="1" outlineLevel="2">
      <c r="A598">
        <v>137</v>
      </c>
      <c r="B598" s="1">
        <v>44265</v>
      </c>
      <c r="C598" t="s">
        <v>1</v>
      </c>
      <c r="D598">
        <v>8680</v>
      </c>
    </row>
    <row r="599" spans="1:4" hidden="1" outlineLevel="2">
      <c r="A599">
        <v>139</v>
      </c>
      <c r="B599" s="1">
        <v>44266</v>
      </c>
      <c r="C599" t="s">
        <v>1</v>
      </c>
      <c r="D599">
        <v>3280</v>
      </c>
    </row>
    <row r="600" spans="1:4" hidden="1" outlineLevel="2">
      <c r="A600">
        <v>144</v>
      </c>
      <c r="B600" s="1">
        <v>44269</v>
      </c>
      <c r="C600" t="s">
        <v>1</v>
      </c>
      <c r="D600">
        <v>3180</v>
      </c>
    </row>
    <row r="601" spans="1:4" hidden="1" outlineLevel="2">
      <c r="A601">
        <v>147</v>
      </c>
      <c r="B601" s="1">
        <v>44271</v>
      </c>
      <c r="C601" t="s">
        <v>1</v>
      </c>
      <c r="D601">
        <v>3650</v>
      </c>
    </row>
    <row r="602" spans="1:4" hidden="1" outlineLevel="2">
      <c r="A602">
        <v>149</v>
      </c>
      <c r="B602" s="1">
        <v>44273</v>
      </c>
      <c r="C602" t="s">
        <v>1</v>
      </c>
      <c r="D602">
        <v>7840</v>
      </c>
    </row>
    <row r="603" spans="1:4" hidden="1" outlineLevel="2">
      <c r="A603">
        <v>160</v>
      </c>
      <c r="B603" s="1">
        <v>44276</v>
      </c>
      <c r="C603" t="s">
        <v>1</v>
      </c>
      <c r="D603">
        <v>1740</v>
      </c>
    </row>
    <row r="604" spans="1:4" hidden="1" outlineLevel="2">
      <c r="A604">
        <v>162</v>
      </c>
      <c r="B604" s="1">
        <v>44278</v>
      </c>
      <c r="C604" t="s">
        <v>1</v>
      </c>
      <c r="D604">
        <v>1830</v>
      </c>
    </row>
    <row r="605" spans="1:4" hidden="1" outlineLevel="2">
      <c r="A605">
        <v>166</v>
      </c>
      <c r="B605" s="1">
        <v>44280</v>
      </c>
      <c r="C605" t="s">
        <v>1</v>
      </c>
      <c r="D605">
        <v>1050</v>
      </c>
    </row>
    <row r="606" spans="1:4" hidden="1" outlineLevel="2">
      <c r="A606">
        <v>170</v>
      </c>
      <c r="B606" s="1">
        <v>44281</v>
      </c>
      <c r="C606" t="s">
        <v>1</v>
      </c>
      <c r="D606">
        <v>8800</v>
      </c>
    </row>
    <row r="607" spans="1:4" hidden="1" outlineLevel="2">
      <c r="A607">
        <v>172</v>
      </c>
      <c r="B607" s="1">
        <v>44283</v>
      </c>
      <c r="C607" t="s">
        <v>1</v>
      </c>
      <c r="D607">
        <v>3910</v>
      </c>
    </row>
    <row r="608" spans="1:4" hidden="1" outlineLevel="2">
      <c r="A608">
        <v>179</v>
      </c>
      <c r="B608" s="1">
        <v>44286</v>
      </c>
      <c r="C608" t="s">
        <v>1</v>
      </c>
      <c r="D608">
        <v>5660</v>
      </c>
    </row>
    <row r="609" spans="1:4" hidden="1" outlineLevel="2">
      <c r="A609">
        <v>184</v>
      </c>
      <c r="B609" s="1">
        <v>44289</v>
      </c>
      <c r="C609" t="s">
        <v>1</v>
      </c>
      <c r="D609">
        <v>6400</v>
      </c>
    </row>
    <row r="610" spans="1:4" hidden="1" outlineLevel="2">
      <c r="A610">
        <v>185</v>
      </c>
      <c r="B610" s="1">
        <v>44290</v>
      </c>
      <c r="C610" t="s">
        <v>1</v>
      </c>
      <c r="D610">
        <v>3040</v>
      </c>
    </row>
    <row r="611" spans="1:4" hidden="1" outlineLevel="2">
      <c r="A611">
        <v>188</v>
      </c>
      <c r="B611" s="1">
        <v>44292</v>
      </c>
      <c r="C611" t="s">
        <v>1</v>
      </c>
      <c r="D611">
        <v>7190</v>
      </c>
    </row>
    <row r="612" spans="1:4" hidden="1" outlineLevel="2">
      <c r="A612">
        <v>199</v>
      </c>
      <c r="B612" s="1">
        <v>44296</v>
      </c>
      <c r="C612" t="s">
        <v>1</v>
      </c>
      <c r="D612">
        <v>9150</v>
      </c>
    </row>
    <row r="613" spans="1:4" hidden="1" outlineLevel="2">
      <c r="A613">
        <v>201</v>
      </c>
      <c r="B613" s="1">
        <v>44298</v>
      </c>
      <c r="C613" t="s">
        <v>1</v>
      </c>
      <c r="D613">
        <v>7550</v>
      </c>
    </row>
    <row r="614" spans="1:4" hidden="1" outlineLevel="2">
      <c r="A614">
        <v>203</v>
      </c>
      <c r="B614" s="1">
        <v>44299</v>
      </c>
      <c r="C614" t="s">
        <v>1</v>
      </c>
      <c r="D614">
        <v>1680</v>
      </c>
    </row>
    <row r="615" spans="1:4" hidden="1" outlineLevel="2">
      <c r="A615">
        <v>212</v>
      </c>
      <c r="B615" s="1">
        <v>44302</v>
      </c>
      <c r="C615" t="s">
        <v>1</v>
      </c>
      <c r="D615">
        <v>6560</v>
      </c>
    </row>
    <row r="616" spans="1:4" hidden="1" outlineLevel="2">
      <c r="A616">
        <v>224</v>
      </c>
      <c r="B616" s="1">
        <v>44306</v>
      </c>
      <c r="C616" t="s">
        <v>1</v>
      </c>
      <c r="D616">
        <v>3800</v>
      </c>
    </row>
    <row r="617" spans="1:4" hidden="1" outlineLevel="2">
      <c r="A617">
        <v>227</v>
      </c>
      <c r="B617" s="1">
        <v>44307</v>
      </c>
      <c r="C617" t="s">
        <v>1</v>
      </c>
      <c r="D617">
        <v>2060</v>
      </c>
    </row>
    <row r="618" spans="1:4" hidden="1" outlineLevel="2">
      <c r="A618">
        <v>228</v>
      </c>
      <c r="B618" s="1">
        <v>44308</v>
      </c>
      <c r="C618" t="s">
        <v>1</v>
      </c>
      <c r="D618">
        <v>8220</v>
      </c>
    </row>
    <row r="619" spans="1:4" hidden="1" outlineLevel="2">
      <c r="A619">
        <v>231</v>
      </c>
      <c r="B619" s="1">
        <v>44310</v>
      </c>
      <c r="C619" t="s">
        <v>1</v>
      </c>
      <c r="D619">
        <v>3110</v>
      </c>
    </row>
    <row r="620" spans="1:4" hidden="1" outlineLevel="2">
      <c r="A620">
        <v>237</v>
      </c>
      <c r="B620" s="1">
        <v>44313</v>
      </c>
      <c r="C620" t="s">
        <v>1</v>
      </c>
      <c r="D620">
        <v>9470</v>
      </c>
    </row>
    <row r="621" spans="1:4" hidden="1" outlineLevel="2">
      <c r="A621">
        <v>240</v>
      </c>
      <c r="B621" s="1">
        <v>44314</v>
      </c>
      <c r="C621" t="s">
        <v>1</v>
      </c>
      <c r="D621">
        <v>4520</v>
      </c>
    </row>
    <row r="622" spans="1:4" hidden="1" outlineLevel="2">
      <c r="A622">
        <v>241</v>
      </c>
      <c r="B622" s="1">
        <v>44315</v>
      </c>
      <c r="C622" t="s">
        <v>1</v>
      </c>
      <c r="D622">
        <v>8460</v>
      </c>
    </row>
    <row r="623" spans="1:4" hidden="1" outlineLevel="2">
      <c r="A623">
        <v>246</v>
      </c>
      <c r="B623" s="1">
        <v>44319</v>
      </c>
      <c r="C623" t="s">
        <v>1</v>
      </c>
      <c r="D623">
        <v>7520</v>
      </c>
    </row>
    <row r="624" spans="1:4" hidden="1" outlineLevel="2">
      <c r="A624">
        <v>247</v>
      </c>
      <c r="B624" s="1">
        <v>44320</v>
      </c>
      <c r="C624" t="s">
        <v>1</v>
      </c>
      <c r="D624">
        <v>3900</v>
      </c>
    </row>
    <row r="625" spans="1:4" hidden="1" outlineLevel="2">
      <c r="A625">
        <v>248</v>
      </c>
      <c r="B625" s="1">
        <v>44321</v>
      </c>
      <c r="C625" t="s">
        <v>1</v>
      </c>
      <c r="D625">
        <v>8960</v>
      </c>
    </row>
    <row r="626" spans="1:4" hidden="1" outlineLevel="2">
      <c r="A626">
        <v>255</v>
      </c>
      <c r="B626" s="1">
        <v>44323</v>
      </c>
      <c r="C626" t="s">
        <v>1</v>
      </c>
      <c r="D626">
        <v>8340</v>
      </c>
    </row>
    <row r="627" spans="1:4" hidden="1" outlineLevel="2">
      <c r="A627">
        <v>256</v>
      </c>
      <c r="B627" s="1">
        <v>44324</v>
      </c>
      <c r="C627" t="s">
        <v>1</v>
      </c>
      <c r="D627">
        <v>4510</v>
      </c>
    </row>
    <row r="628" spans="1:4" hidden="1" outlineLevel="2">
      <c r="A628">
        <v>258</v>
      </c>
      <c r="B628" s="1">
        <v>44325</v>
      </c>
      <c r="C628" t="s">
        <v>1</v>
      </c>
      <c r="D628">
        <v>7710</v>
      </c>
    </row>
    <row r="629" spans="1:4" hidden="1" outlineLevel="2">
      <c r="A629">
        <v>262</v>
      </c>
      <c r="B629" s="1">
        <v>44326</v>
      </c>
      <c r="C629" t="s">
        <v>1</v>
      </c>
      <c r="D629">
        <v>9620</v>
      </c>
    </row>
    <row r="630" spans="1:4" hidden="1" outlineLevel="2">
      <c r="A630">
        <v>266</v>
      </c>
      <c r="B630" s="1">
        <v>44329</v>
      </c>
      <c r="C630" t="s">
        <v>1</v>
      </c>
      <c r="D630">
        <v>4100</v>
      </c>
    </row>
    <row r="631" spans="1:4" hidden="1" outlineLevel="2">
      <c r="A631">
        <v>273</v>
      </c>
      <c r="B631" s="1">
        <v>44332</v>
      </c>
      <c r="C631" t="s">
        <v>1</v>
      </c>
      <c r="D631">
        <v>7370</v>
      </c>
    </row>
    <row r="632" spans="1:4" hidden="1" outlineLevel="2">
      <c r="A632">
        <v>277</v>
      </c>
      <c r="B632" s="1">
        <v>44334</v>
      </c>
      <c r="C632" t="s">
        <v>1</v>
      </c>
      <c r="D632">
        <v>7330</v>
      </c>
    </row>
    <row r="633" spans="1:4" hidden="1" outlineLevel="2">
      <c r="A633">
        <v>281</v>
      </c>
      <c r="B633" s="1">
        <v>44335</v>
      </c>
      <c r="C633" t="s">
        <v>1</v>
      </c>
      <c r="D633">
        <v>8450</v>
      </c>
    </row>
    <row r="634" spans="1:4" hidden="1" outlineLevel="2">
      <c r="A634">
        <v>283</v>
      </c>
      <c r="B634" s="1">
        <v>44336</v>
      </c>
      <c r="C634" t="s">
        <v>1</v>
      </c>
      <c r="D634">
        <v>6050</v>
      </c>
    </row>
    <row r="635" spans="1:4" hidden="1" outlineLevel="2">
      <c r="A635">
        <v>284</v>
      </c>
      <c r="B635" s="1">
        <v>44337</v>
      </c>
      <c r="C635" t="s">
        <v>1</v>
      </c>
      <c r="D635">
        <v>5490</v>
      </c>
    </row>
    <row r="636" spans="1:4" hidden="1" outlineLevel="2">
      <c r="A636">
        <v>288</v>
      </c>
      <c r="B636" s="1">
        <v>44339</v>
      </c>
      <c r="C636" t="s">
        <v>1</v>
      </c>
      <c r="D636">
        <v>2680</v>
      </c>
    </row>
    <row r="637" spans="1:4" hidden="1" outlineLevel="2">
      <c r="A637">
        <v>291</v>
      </c>
      <c r="B637" s="1">
        <v>44340</v>
      </c>
      <c r="C637" t="s">
        <v>1</v>
      </c>
      <c r="D637">
        <v>4100</v>
      </c>
    </row>
    <row r="638" spans="1:4" hidden="1" outlineLevel="2">
      <c r="A638">
        <v>293</v>
      </c>
      <c r="B638" s="1">
        <v>44341</v>
      </c>
      <c r="C638" t="s">
        <v>1</v>
      </c>
      <c r="D638">
        <v>7160</v>
      </c>
    </row>
    <row r="639" spans="1:4" hidden="1" outlineLevel="2">
      <c r="A639">
        <v>295</v>
      </c>
      <c r="B639" s="1">
        <v>44342</v>
      </c>
      <c r="C639" t="s">
        <v>1</v>
      </c>
      <c r="D639">
        <v>7390</v>
      </c>
    </row>
    <row r="640" spans="1:4" hidden="1" outlineLevel="2">
      <c r="A640">
        <v>297</v>
      </c>
      <c r="B640" s="1">
        <v>44343</v>
      </c>
      <c r="C640" t="s">
        <v>1</v>
      </c>
      <c r="D640">
        <v>8680</v>
      </c>
    </row>
    <row r="641" spans="1:4" hidden="1" outlineLevel="2">
      <c r="A641">
        <v>307</v>
      </c>
      <c r="B641" s="1">
        <v>44347</v>
      </c>
      <c r="C641" t="s">
        <v>1</v>
      </c>
      <c r="D641">
        <v>4160</v>
      </c>
    </row>
    <row r="642" spans="1:4" hidden="1" outlineLevel="2">
      <c r="A642">
        <v>308</v>
      </c>
      <c r="B642" s="1">
        <v>44348</v>
      </c>
      <c r="C642" t="s">
        <v>1</v>
      </c>
      <c r="D642">
        <v>6300</v>
      </c>
    </row>
    <row r="643" spans="1:4" hidden="1" outlineLevel="2">
      <c r="A643">
        <v>313</v>
      </c>
      <c r="B643" s="1">
        <v>44351</v>
      </c>
      <c r="C643" t="s">
        <v>1</v>
      </c>
      <c r="D643">
        <v>8880</v>
      </c>
    </row>
    <row r="644" spans="1:4" hidden="1" outlineLevel="2">
      <c r="A644">
        <v>317</v>
      </c>
      <c r="B644" s="1">
        <v>44354</v>
      </c>
      <c r="C644" t="s">
        <v>1</v>
      </c>
      <c r="D644">
        <v>2540</v>
      </c>
    </row>
    <row r="645" spans="1:4" hidden="1" outlineLevel="2">
      <c r="A645">
        <v>320</v>
      </c>
      <c r="B645" s="1">
        <v>44355</v>
      </c>
      <c r="C645" t="s">
        <v>1</v>
      </c>
      <c r="D645">
        <v>2330</v>
      </c>
    </row>
    <row r="646" spans="1:4" hidden="1" outlineLevel="2">
      <c r="A646">
        <v>325</v>
      </c>
      <c r="B646" s="1">
        <v>44357</v>
      </c>
      <c r="C646" t="s">
        <v>1</v>
      </c>
      <c r="D646">
        <v>4000</v>
      </c>
    </row>
    <row r="647" spans="1:4" hidden="1" outlineLevel="2">
      <c r="A647">
        <v>328</v>
      </c>
      <c r="B647" s="1">
        <v>44359</v>
      </c>
      <c r="C647" t="s">
        <v>1</v>
      </c>
      <c r="D647">
        <v>5340</v>
      </c>
    </row>
    <row r="648" spans="1:4" hidden="1" outlineLevel="2">
      <c r="A648">
        <v>332</v>
      </c>
      <c r="B648" s="1">
        <v>44360</v>
      </c>
      <c r="C648" t="s">
        <v>1</v>
      </c>
      <c r="D648">
        <v>9400</v>
      </c>
    </row>
    <row r="649" spans="1:4" hidden="1" outlineLevel="2">
      <c r="A649">
        <v>334</v>
      </c>
      <c r="B649" s="1">
        <v>44361</v>
      </c>
      <c r="C649" t="s">
        <v>1</v>
      </c>
      <c r="D649">
        <v>4220</v>
      </c>
    </row>
    <row r="650" spans="1:4" hidden="1" outlineLevel="2">
      <c r="A650">
        <v>337</v>
      </c>
      <c r="B650" s="1">
        <v>44362</v>
      </c>
      <c r="C650" t="s">
        <v>1</v>
      </c>
      <c r="D650">
        <v>6790</v>
      </c>
    </row>
    <row r="651" spans="1:4" hidden="1" outlineLevel="2">
      <c r="A651">
        <v>340</v>
      </c>
      <c r="B651" s="1">
        <v>44364</v>
      </c>
      <c r="C651" t="s">
        <v>1</v>
      </c>
      <c r="D651">
        <v>7990</v>
      </c>
    </row>
    <row r="652" spans="1:4" hidden="1" outlineLevel="2">
      <c r="A652">
        <v>345</v>
      </c>
      <c r="B652" s="1">
        <v>44365</v>
      </c>
      <c r="C652" t="s">
        <v>1</v>
      </c>
      <c r="D652">
        <v>6060</v>
      </c>
    </row>
    <row r="653" spans="1:4" hidden="1" outlineLevel="2">
      <c r="A653">
        <v>351</v>
      </c>
      <c r="B653" s="1">
        <v>44368</v>
      </c>
      <c r="C653" t="s">
        <v>1</v>
      </c>
      <c r="D653">
        <v>1180</v>
      </c>
    </row>
    <row r="654" spans="1:4" hidden="1" outlineLevel="2">
      <c r="A654">
        <v>352</v>
      </c>
      <c r="B654" s="1">
        <v>44369</v>
      </c>
      <c r="C654" t="s">
        <v>1</v>
      </c>
      <c r="D654">
        <v>1510</v>
      </c>
    </row>
    <row r="655" spans="1:4" hidden="1" outlineLevel="2">
      <c r="A655">
        <v>358</v>
      </c>
      <c r="B655" s="1">
        <v>44373</v>
      </c>
      <c r="C655" t="s">
        <v>1</v>
      </c>
      <c r="D655">
        <v>6570</v>
      </c>
    </row>
    <row r="656" spans="1:4" hidden="1" outlineLevel="2">
      <c r="A656">
        <v>365</v>
      </c>
      <c r="B656" s="1">
        <v>44377</v>
      </c>
      <c r="C656" t="s">
        <v>1</v>
      </c>
      <c r="D656">
        <v>2540</v>
      </c>
    </row>
    <row r="657" spans="1:4" hidden="1" outlineLevel="2">
      <c r="A657">
        <v>369</v>
      </c>
      <c r="B657" s="1">
        <v>44379</v>
      </c>
      <c r="C657" t="s">
        <v>1</v>
      </c>
      <c r="D657">
        <v>3170</v>
      </c>
    </row>
    <row r="658" spans="1:4" hidden="1" outlineLevel="2">
      <c r="A658">
        <v>372</v>
      </c>
      <c r="B658" s="1">
        <v>44380</v>
      </c>
      <c r="C658" t="s">
        <v>1</v>
      </c>
      <c r="D658">
        <v>9870</v>
      </c>
    </row>
    <row r="659" spans="1:4" hidden="1" outlineLevel="2">
      <c r="A659">
        <v>373</v>
      </c>
      <c r="B659" s="1">
        <v>44381</v>
      </c>
      <c r="C659" t="s">
        <v>1</v>
      </c>
      <c r="D659">
        <v>9390</v>
      </c>
    </row>
    <row r="660" spans="1:4" hidden="1" outlineLevel="2">
      <c r="A660">
        <v>376</v>
      </c>
      <c r="B660" s="1">
        <v>44383</v>
      </c>
      <c r="C660" t="s">
        <v>1</v>
      </c>
      <c r="D660">
        <v>4060</v>
      </c>
    </row>
    <row r="661" spans="1:4" hidden="1" outlineLevel="2">
      <c r="A661">
        <v>380</v>
      </c>
      <c r="B661" s="1">
        <v>44384</v>
      </c>
      <c r="C661" t="s">
        <v>1</v>
      </c>
      <c r="D661">
        <v>3460</v>
      </c>
    </row>
    <row r="662" spans="1:4" hidden="1" outlineLevel="2">
      <c r="A662">
        <v>383</v>
      </c>
      <c r="B662" s="1">
        <v>44385</v>
      </c>
      <c r="C662" t="s">
        <v>1</v>
      </c>
      <c r="D662">
        <v>3770</v>
      </c>
    </row>
    <row r="663" spans="1:4" hidden="1" outlineLevel="2">
      <c r="A663">
        <v>388</v>
      </c>
      <c r="B663" s="1">
        <v>44388</v>
      </c>
      <c r="C663" t="s">
        <v>1</v>
      </c>
      <c r="D663">
        <v>7480</v>
      </c>
    </row>
    <row r="664" spans="1:4" hidden="1" outlineLevel="2">
      <c r="A664">
        <v>393</v>
      </c>
      <c r="B664" s="1">
        <v>44390</v>
      </c>
      <c r="C664" t="s">
        <v>1</v>
      </c>
      <c r="D664">
        <v>4790</v>
      </c>
    </row>
    <row r="665" spans="1:4" hidden="1" outlineLevel="2">
      <c r="A665">
        <v>396</v>
      </c>
      <c r="B665" s="1">
        <v>44392</v>
      </c>
      <c r="C665" t="s">
        <v>1</v>
      </c>
      <c r="D665">
        <v>8100</v>
      </c>
    </row>
    <row r="666" spans="1:4" hidden="1" outlineLevel="2">
      <c r="A666">
        <v>403</v>
      </c>
      <c r="B666" s="1">
        <v>44395</v>
      </c>
      <c r="C666" t="s">
        <v>1</v>
      </c>
      <c r="D666">
        <v>7000</v>
      </c>
    </row>
    <row r="667" spans="1:4" hidden="1" outlineLevel="2">
      <c r="A667">
        <v>407</v>
      </c>
      <c r="B667" s="1">
        <v>44397</v>
      </c>
      <c r="C667" t="s">
        <v>1</v>
      </c>
      <c r="D667">
        <v>6820</v>
      </c>
    </row>
    <row r="668" spans="1:4" hidden="1" outlineLevel="2">
      <c r="A668">
        <v>410</v>
      </c>
      <c r="B668" s="1">
        <v>44399</v>
      </c>
      <c r="C668" t="s">
        <v>1</v>
      </c>
      <c r="D668">
        <v>7270</v>
      </c>
    </row>
    <row r="669" spans="1:4" hidden="1" outlineLevel="2">
      <c r="A669">
        <v>415</v>
      </c>
      <c r="B669" s="1">
        <v>44400</v>
      </c>
      <c r="C669" t="s">
        <v>1</v>
      </c>
      <c r="D669">
        <v>6160</v>
      </c>
    </row>
    <row r="670" spans="1:4" hidden="1" outlineLevel="2">
      <c r="A670">
        <v>418</v>
      </c>
      <c r="B670" s="1">
        <v>44401</v>
      </c>
      <c r="C670" t="s">
        <v>1</v>
      </c>
      <c r="D670">
        <v>7730</v>
      </c>
    </row>
    <row r="671" spans="1:4" hidden="1" outlineLevel="2">
      <c r="A671">
        <v>422</v>
      </c>
      <c r="B671" s="1">
        <v>44404</v>
      </c>
      <c r="C671" t="s">
        <v>1</v>
      </c>
      <c r="D671">
        <v>850</v>
      </c>
    </row>
    <row r="672" spans="1:4" hidden="1" outlineLevel="2">
      <c r="A672">
        <v>424</v>
      </c>
      <c r="B672" s="1">
        <v>44405</v>
      </c>
      <c r="C672" t="s">
        <v>1</v>
      </c>
      <c r="D672">
        <v>6720</v>
      </c>
    </row>
    <row r="673" spans="1:4" hidden="1" outlineLevel="2">
      <c r="A673">
        <v>427</v>
      </c>
      <c r="B673" s="1">
        <v>44406</v>
      </c>
      <c r="C673" t="s">
        <v>1</v>
      </c>
      <c r="D673">
        <v>4870</v>
      </c>
    </row>
    <row r="674" spans="1:4" hidden="1" outlineLevel="2">
      <c r="A674">
        <v>430</v>
      </c>
      <c r="B674" s="1">
        <v>44407</v>
      </c>
      <c r="C674" t="s">
        <v>1</v>
      </c>
      <c r="D674">
        <v>3290</v>
      </c>
    </row>
    <row r="675" spans="1:4" hidden="1" outlineLevel="2">
      <c r="A675">
        <v>436</v>
      </c>
      <c r="B675" s="1">
        <v>44408</v>
      </c>
      <c r="C675" t="s">
        <v>1</v>
      </c>
      <c r="D675">
        <v>3960</v>
      </c>
    </row>
    <row r="676" spans="1:4" hidden="1" outlineLevel="2">
      <c r="A676">
        <v>441</v>
      </c>
      <c r="B676" s="1">
        <v>44411</v>
      </c>
      <c r="C676" t="s">
        <v>1</v>
      </c>
      <c r="D676">
        <v>7450</v>
      </c>
    </row>
    <row r="677" spans="1:4" hidden="1" outlineLevel="2">
      <c r="A677">
        <v>447</v>
      </c>
      <c r="B677" s="1">
        <v>44415</v>
      </c>
      <c r="C677" t="s">
        <v>1</v>
      </c>
      <c r="D677">
        <v>4310</v>
      </c>
    </row>
    <row r="678" spans="1:4" hidden="1" outlineLevel="2">
      <c r="A678">
        <v>453</v>
      </c>
      <c r="B678" s="1">
        <v>44418</v>
      </c>
      <c r="C678" t="s">
        <v>1</v>
      </c>
      <c r="D678">
        <v>9000</v>
      </c>
    </row>
    <row r="679" spans="1:4" hidden="1" outlineLevel="2">
      <c r="A679">
        <v>454</v>
      </c>
      <c r="B679" s="1">
        <v>44419</v>
      </c>
      <c r="C679" t="s">
        <v>1</v>
      </c>
      <c r="D679">
        <v>3240</v>
      </c>
    </row>
    <row r="680" spans="1:4" hidden="1" outlineLevel="2">
      <c r="A680">
        <v>458</v>
      </c>
      <c r="B680" s="1">
        <v>44421</v>
      </c>
      <c r="C680" t="s">
        <v>1</v>
      </c>
      <c r="D680">
        <v>1150</v>
      </c>
    </row>
    <row r="681" spans="1:4" hidden="1" outlineLevel="2">
      <c r="A681">
        <v>461</v>
      </c>
      <c r="B681" s="1">
        <v>44422</v>
      </c>
      <c r="C681" t="s">
        <v>1</v>
      </c>
      <c r="D681">
        <v>6410</v>
      </c>
    </row>
    <row r="682" spans="1:4" hidden="1" outlineLevel="2">
      <c r="A682">
        <v>464</v>
      </c>
      <c r="B682" s="1">
        <v>44423</v>
      </c>
      <c r="C682" t="s">
        <v>1</v>
      </c>
      <c r="D682">
        <v>3660</v>
      </c>
    </row>
    <row r="683" spans="1:4" hidden="1" outlineLevel="2">
      <c r="A683">
        <v>466</v>
      </c>
      <c r="B683" s="1">
        <v>44424</v>
      </c>
      <c r="C683" t="s">
        <v>1</v>
      </c>
      <c r="D683">
        <v>6120</v>
      </c>
    </row>
    <row r="684" spans="1:4" hidden="1" outlineLevel="2">
      <c r="A684">
        <v>468</v>
      </c>
      <c r="B684" s="1">
        <v>44425</v>
      </c>
      <c r="C684" t="s">
        <v>1</v>
      </c>
      <c r="D684">
        <v>6690</v>
      </c>
    </row>
    <row r="685" spans="1:4" hidden="1" outlineLevel="2">
      <c r="A685">
        <v>471</v>
      </c>
      <c r="B685" s="1">
        <v>44427</v>
      </c>
      <c r="C685" t="s">
        <v>1</v>
      </c>
      <c r="D685">
        <v>4580</v>
      </c>
    </row>
    <row r="686" spans="1:4" hidden="1" outlineLevel="2">
      <c r="A686">
        <v>476</v>
      </c>
      <c r="B686" s="1">
        <v>44430</v>
      </c>
      <c r="C686" t="s">
        <v>1</v>
      </c>
      <c r="D686">
        <v>7000</v>
      </c>
    </row>
    <row r="687" spans="1:4" hidden="1" outlineLevel="2">
      <c r="A687">
        <v>480</v>
      </c>
      <c r="B687" s="1">
        <v>44431</v>
      </c>
      <c r="C687" t="s">
        <v>1</v>
      </c>
      <c r="D687">
        <v>7870</v>
      </c>
    </row>
    <row r="688" spans="1:4" hidden="1" outlineLevel="2">
      <c r="A688">
        <v>482</v>
      </c>
      <c r="B688" s="1">
        <v>44432</v>
      </c>
      <c r="C688" t="s">
        <v>1</v>
      </c>
      <c r="D688">
        <v>6900</v>
      </c>
    </row>
    <row r="689" spans="1:4" hidden="1" outlineLevel="2">
      <c r="A689">
        <v>486</v>
      </c>
      <c r="B689" s="1">
        <v>44433</v>
      </c>
      <c r="C689" t="s">
        <v>1</v>
      </c>
      <c r="D689">
        <v>6360</v>
      </c>
    </row>
    <row r="690" spans="1:4" hidden="1" outlineLevel="2">
      <c r="A690">
        <v>491</v>
      </c>
      <c r="B690" s="1">
        <v>44437</v>
      </c>
      <c r="C690" t="s">
        <v>1</v>
      </c>
      <c r="D690">
        <v>5530</v>
      </c>
    </row>
    <row r="691" spans="1:4" hidden="1" outlineLevel="2">
      <c r="A691">
        <v>493</v>
      </c>
      <c r="B691" s="1">
        <v>44438</v>
      </c>
      <c r="C691" t="s">
        <v>1</v>
      </c>
      <c r="D691">
        <v>7740</v>
      </c>
    </row>
    <row r="692" spans="1:4" hidden="1" outlineLevel="2">
      <c r="A692">
        <v>501</v>
      </c>
      <c r="B692" s="1">
        <v>44442</v>
      </c>
      <c r="C692" t="s">
        <v>1</v>
      </c>
      <c r="D692">
        <v>2870</v>
      </c>
    </row>
    <row r="693" spans="1:4" hidden="1" outlineLevel="2">
      <c r="A693">
        <v>504</v>
      </c>
      <c r="B693" s="1">
        <v>44443</v>
      </c>
      <c r="C693" t="s">
        <v>1</v>
      </c>
      <c r="D693">
        <v>6880</v>
      </c>
    </row>
    <row r="694" spans="1:4" hidden="1" outlineLevel="2">
      <c r="A694">
        <v>507</v>
      </c>
      <c r="B694" s="1">
        <v>44446</v>
      </c>
      <c r="C694" t="s">
        <v>1</v>
      </c>
      <c r="D694">
        <v>2660</v>
      </c>
    </row>
    <row r="695" spans="1:4" hidden="1" outlineLevel="2">
      <c r="A695">
        <v>509</v>
      </c>
      <c r="B695" s="1">
        <v>44447</v>
      </c>
      <c r="C695" t="s">
        <v>1</v>
      </c>
      <c r="D695">
        <v>3980</v>
      </c>
    </row>
    <row r="696" spans="1:4" hidden="1" outlineLevel="2">
      <c r="A696">
        <v>511</v>
      </c>
      <c r="B696" s="1">
        <v>44448</v>
      </c>
      <c r="C696" t="s">
        <v>1</v>
      </c>
      <c r="D696">
        <v>4660</v>
      </c>
    </row>
    <row r="697" spans="1:4" hidden="1" outlineLevel="2">
      <c r="A697">
        <v>517</v>
      </c>
      <c r="B697" s="1">
        <v>44450</v>
      </c>
      <c r="C697" t="s">
        <v>1</v>
      </c>
      <c r="D697">
        <v>3310</v>
      </c>
    </row>
    <row r="698" spans="1:4" hidden="1" outlineLevel="2">
      <c r="A698">
        <v>520</v>
      </c>
      <c r="B698" s="1">
        <v>44451</v>
      </c>
      <c r="C698" t="s">
        <v>1</v>
      </c>
      <c r="D698">
        <v>2990</v>
      </c>
    </row>
    <row r="699" spans="1:4" hidden="1" outlineLevel="2">
      <c r="A699">
        <v>522</v>
      </c>
      <c r="B699" s="1">
        <v>44452</v>
      </c>
      <c r="C699" t="s">
        <v>1</v>
      </c>
      <c r="D699">
        <v>3440</v>
      </c>
    </row>
    <row r="700" spans="1:4" hidden="1" outlineLevel="2">
      <c r="A700">
        <v>525</v>
      </c>
      <c r="B700" s="1">
        <v>44454</v>
      </c>
      <c r="C700" t="s">
        <v>1</v>
      </c>
      <c r="D700">
        <v>4710</v>
      </c>
    </row>
    <row r="701" spans="1:4" hidden="1" outlineLevel="2">
      <c r="A701">
        <v>529</v>
      </c>
      <c r="B701" s="1">
        <v>44456</v>
      </c>
      <c r="C701" t="s">
        <v>1</v>
      </c>
      <c r="D701">
        <v>6730</v>
      </c>
    </row>
    <row r="702" spans="1:4" hidden="1" outlineLevel="2">
      <c r="A702">
        <v>533</v>
      </c>
      <c r="B702" s="1">
        <v>44457</v>
      </c>
      <c r="C702" t="s">
        <v>1</v>
      </c>
      <c r="D702">
        <v>2640</v>
      </c>
    </row>
    <row r="703" spans="1:4" hidden="1" outlineLevel="2">
      <c r="A703">
        <v>535</v>
      </c>
      <c r="B703" s="1">
        <v>44458</v>
      </c>
      <c r="C703" t="s">
        <v>1</v>
      </c>
      <c r="D703">
        <v>9860</v>
      </c>
    </row>
    <row r="704" spans="1:4" hidden="1" outlineLevel="2">
      <c r="A704">
        <v>550</v>
      </c>
      <c r="B704" s="1">
        <v>44467</v>
      </c>
      <c r="C704" t="s">
        <v>1</v>
      </c>
      <c r="D704">
        <v>5080</v>
      </c>
    </row>
    <row r="705" spans="1:4" hidden="1" outlineLevel="2">
      <c r="A705">
        <v>554</v>
      </c>
      <c r="B705" s="1">
        <v>44469</v>
      </c>
      <c r="C705" t="s">
        <v>1</v>
      </c>
      <c r="D705">
        <v>7660</v>
      </c>
    </row>
    <row r="706" spans="1:4" hidden="1" outlineLevel="2">
      <c r="A706">
        <v>557</v>
      </c>
      <c r="B706" s="1">
        <v>44471</v>
      </c>
      <c r="C706" t="s">
        <v>1</v>
      </c>
      <c r="D706">
        <v>1010</v>
      </c>
    </row>
    <row r="707" spans="1:4" hidden="1" outlineLevel="2">
      <c r="A707">
        <v>558</v>
      </c>
      <c r="B707" s="1">
        <v>44472</v>
      </c>
      <c r="C707" t="s">
        <v>1</v>
      </c>
      <c r="D707">
        <v>7540</v>
      </c>
    </row>
    <row r="708" spans="1:4" hidden="1" outlineLevel="2">
      <c r="A708">
        <v>561</v>
      </c>
      <c r="B708" s="1">
        <v>44473</v>
      </c>
      <c r="C708" t="s">
        <v>1</v>
      </c>
      <c r="D708">
        <v>9800</v>
      </c>
    </row>
    <row r="709" spans="1:4" hidden="1" outlineLevel="2">
      <c r="A709">
        <v>565</v>
      </c>
      <c r="B709" s="1">
        <v>44474</v>
      </c>
      <c r="C709" t="s">
        <v>1</v>
      </c>
      <c r="D709">
        <v>5150</v>
      </c>
    </row>
    <row r="710" spans="1:4" hidden="1" outlineLevel="2">
      <c r="A710">
        <v>567</v>
      </c>
      <c r="B710" s="1">
        <v>44475</v>
      </c>
      <c r="C710" t="s">
        <v>1</v>
      </c>
      <c r="D710">
        <v>8900</v>
      </c>
    </row>
    <row r="711" spans="1:4" hidden="1" outlineLevel="2">
      <c r="A711">
        <v>570</v>
      </c>
      <c r="B711" s="1">
        <v>44477</v>
      </c>
      <c r="C711" t="s">
        <v>1</v>
      </c>
      <c r="D711">
        <v>4980</v>
      </c>
    </row>
    <row r="712" spans="1:4" hidden="1" outlineLevel="2">
      <c r="A712">
        <v>573</v>
      </c>
      <c r="B712" s="1">
        <v>44478</v>
      </c>
      <c r="C712" t="s">
        <v>1</v>
      </c>
      <c r="D712">
        <v>8360</v>
      </c>
    </row>
    <row r="713" spans="1:4" hidden="1" outlineLevel="2">
      <c r="A713">
        <v>585</v>
      </c>
      <c r="B713" s="1">
        <v>44484</v>
      </c>
      <c r="C713" t="s">
        <v>1</v>
      </c>
      <c r="D713">
        <v>6230</v>
      </c>
    </row>
    <row r="714" spans="1:4" hidden="1" outlineLevel="2">
      <c r="A714">
        <v>590</v>
      </c>
      <c r="B714" s="1">
        <v>44486</v>
      </c>
      <c r="C714" t="s">
        <v>1</v>
      </c>
      <c r="D714">
        <v>4190</v>
      </c>
    </row>
    <row r="715" spans="1:4" hidden="1" outlineLevel="2">
      <c r="A715">
        <v>592</v>
      </c>
      <c r="B715" s="1">
        <v>44487</v>
      </c>
      <c r="C715" t="s">
        <v>1</v>
      </c>
      <c r="D715">
        <v>5920</v>
      </c>
    </row>
    <row r="716" spans="1:4" hidden="1" outlineLevel="2">
      <c r="A716">
        <v>595</v>
      </c>
      <c r="B716" s="1">
        <v>44488</v>
      </c>
      <c r="C716" t="s">
        <v>1</v>
      </c>
      <c r="D716">
        <v>5450</v>
      </c>
    </row>
    <row r="717" spans="1:4" hidden="1" outlineLevel="2">
      <c r="A717">
        <v>601</v>
      </c>
      <c r="B717" s="1">
        <v>44491</v>
      </c>
      <c r="C717" t="s">
        <v>1</v>
      </c>
      <c r="D717">
        <v>4810</v>
      </c>
    </row>
    <row r="718" spans="1:4" hidden="1" outlineLevel="2">
      <c r="A718">
        <v>604</v>
      </c>
      <c r="B718" s="1">
        <v>44493</v>
      </c>
      <c r="C718" t="s">
        <v>1</v>
      </c>
      <c r="D718">
        <v>2670</v>
      </c>
    </row>
    <row r="719" spans="1:4" hidden="1" outlineLevel="2">
      <c r="A719">
        <v>606</v>
      </c>
      <c r="B719" s="1">
        <v>44494</v>
      </c>
      <c r="C719" t="s">
        <v>1</v>
      </c>
      <c r="D719">
        <v>1700</v>
      </c>
    </row>
    <row r="720" spans="1:4" hidden="1" outlineLevel="2">
      <c r="A720">
        <v>612</v>
      </c>
      <c r="B720" s="1">
        <v>44495</v>
      </c>
      <c r="C720" t="s">
        <v>1</v>
      </c>
      <c r="D720">
        <v>2090</v>
      </c>
    </row>
    <row r="721" spans="1:4" hidden="1" outlineLevel="2">
      <c r="A721">
        <v>613</v>
      </c>
      <c r="B721" s="1">
        <v>44496</v>
      </c>
      <c r="C721" t="s">
        <v>1</v>
      </c>
      <c r="D721">
        <v>3960</v>
      </c>
    </row>
    <row r="722" spans="1:4" hidden="1" outlineLevel="2">
      <c r="A722">
        <v>619</v>
      </c>
      <c r="B722" s="1">
        <v>44498</v>
      </c>
      <c r="C722" t="s">
        <v>1</v>
      </c>
      <c r="D722">
        <v>2630</v>
      </c>
    </row>
    <row r="723" spans="1:4" hidden="1" outlineLevel="2">
      <c r="A723">
        <v>622</v>
      </c>
      <c r="B723" s="1">
        <v>44500</v>
      </c>
      <c r="C723" t="s">
        <v>1</v>
      </c>
      <c r="D723">
        <v>2100</v>
      </c>
    </row>
    <row r="724" spans="1:4" hidden="1" outlineLevel="2">
      <c r="A724">
        <v>625</v>
      </c>
      <c r="B724" s="1">
        <v>44501</v>
      </c>
      <c r="C724" t="s">
        <v>1</v>
      </c>
      <c r="D724">
        <v>3550</v>
      </c>
    </row>
    <row r="725" spans="1:4" hidden="1" outlineLevel="2">
      <c r="A725">
        <v>628</v>
      </c>
      <c r="B725" s="1">
        <v>44503</v>
      </c>
      <c r="C725" t="s">
        <v>1</v>
      </c>
      <c r="D725">
        <v>8270</v>
      </c>
    </row>
    <row r="726" spans="1:4" hidden="1" outlineLevel="2">
      <c r="A726">
        <v>631</v>
      </c>
      <c r="B726" s="1">
        <v>44504</v>
      </c>
      <c r="C726" t="s">
        <v>1</v>
      </c>
      <c r="D726">
        <v>1440</v>
      </c>
    </row>
    <row r="727" spans="1:4" hidden="1" outlineLevel="2">
      <c r="A727">
        <v>634</v>
      </c>
      <c r="B727" s="1">
        <v>44506</v>
      </c>
      <c r="C727" t="s">
        <v>1</v>
      </c>
      <c r="D727">
        <v>3920</v>
      </c>
    </row>
    <row r="728" spans="1:4" hidden="1" outlineLevel="2">
      <c r="A728">
        <v>635</v>
      </c>
      <c r="B728" s="1">
        <v>44507</v>
      </c>
      <c r="C728" t="s">
        <v>1</v>
      </c>
      <c r="D728">
        <v>7040</v>
      </c>
    </row>
    <row r="729" spans="1:4" hidden="1" outlineLevel="2">
      <c r="A729">
        <v>637</v>
      </c>
      <c r="B729" s="1">
        <v>44508</v>
      </c>
      <c r="C729" t="s">
        <v>1</v>
      </c>
      <c r="D729">
        <v>1980</v>
      </c>
    </row>
    <row r="730" spans="1:4" hidden="1" outlineLevel="2">
      <c r="A730">
        <v>640</v>
      </c>
      <c r="B730" s="1">
        <v>44509</v>
      </c>
      <c r="C730" t="s">
        <v>1</v>
      </c>
      <c r="D730">
        <v>5950</v>
      </c>
    </row>
    <row r="731" spans="1:4" hidden="1" outlineLevel="2">
      <c r="A731">
        <v>642</v>
      </c>
      <c r="B731" s="1">
        <v>44510</v>
      </c>
      <c r="C731" t="s">
        <v>1</v>
      </c>
      <c r="D731">
        <v>7210</v>
      </c>
    </row>
    <row r="732" spans="1:4" hidden="1" outlineLevel="2">
      <c r="A732">
        <v>647</v>
      </c>
      <c r="B732" s="1">
        <v>44512</v>
      </c>
      <c r="C732" t="s">
        <v>1</v>
      </c>
      <c r="D732">
        <v>1960</v>
      </c>
    </row>
    <row r="733" spans="1:4" hidden="1" outlineLevel="2">
      <c r="A733">
        <v>649</v>
      </c>
      <c r="B733" s="1">
        <v>44514</v>
      </c>
      <c r="C733" t="s">
        <v>1</v>
      </c>
      <c r="D733">
        <v>2610</v>
      </c>
    </row>
    <row r="734" spans="1:4" hidden="1" outlineLevel="2">
      <c r="A734">
        <v>651</v>
      </c>
      <c r="B734" s="1">
        <v>44515</v>
      </c>
      <c r="C734" t="s">
        <v>1</v>
      </c>
      <c r="D734">
        <v>4410</v>
      </c>
    </row>
    <row r="735" spans="1:4" hidden="1" outlineLevel="2">
      <c r="A735">
        <v>662</v>
      </c>
      <c r="B735" s="1">
        <v>44519</v>
      </c>
      <c r="C735" t="s">
        <v>1</v>
      </c>
      <c r="D735">
        <v>4740</v>
      </c>
    </row>
    <row r="736" spans="1:4" hidden="1" outlineLevel="2">
      <c r="A736">
        <v>664</v>
      </c>
      <c r="B736" s="1">
        <v>44520</v>
      </c>
      <c r="C736" t="s">
        <v>1</v>
      </c>
      <c r="D736">
        <v>9150</v>
      </c>
    </row>
    <row r="737" spans="1:4" hidden="1" outlineLevel="2">
      <c r="A737">
        <v>668</v>
      </c>
      <c r="B737" s="1">
        <v>44522</v>
      </c>
      <c r="C737" t="s">
        <v>1</v>
      </c>
      <c r="D737">
        <v>9060</v>
      </c>
    </row>
    <row r="738" spans="1:4" hidden="1" outlineLevel="2">
      <c r="A738">
        <v>672</v>
      </c>
      <c r="B738" s="1">
        <v>44523</v>
      </c>
      <c r="C738" t="s">
        <v>1</v>
      </c>
      <c r="D738">
        <v>3980</v>
      </c>
    </row>
    <row r="739" spans="1:4" hidden="1" outlineLevel="2">
      <c r="A739">
        <v>679</v>
      </c>
      <c r="B739" s="1">
        <v>44526</v>
      </c>
      <c r="C739" t="s">
        <v>1</v>
      </c>
      <c r="D739">
        <v>7970</v>
      </c>
    </row>
    <row r="740" spans="1:4" hidden="1" outlineLevel="2">
      <c r="A740">
        <v>685</v>
      </c>
      <c r="B740" s="1">
        <v>44528</v>
      </c>
      <c r="C740" t="s">
        <v>1</v>
      </c>
      <c r="D740">
        <v>2180</v>
      </c>
    </row>
    <row r="741" spans="1:4" hidden="1" outlineLevel="2">
      <c r="A741">
        <v>687</v>
      </c>
      <c r="B741" s="1">
        <v>44529</v>
      </c>
      <c r="C741" t="s">
        <v>1</v>
      </c>
      <c r="D741">
        <v>3830</v>
      </c>
    </row>
    <row r="742" spans="1:4" hidden="1" outlineLevel="2">
      <c r="A742">
        <v>696</v>
      </c>
      <c r="B742" s="1">
        <v>44533</v>
      </c>
      <c r="C742" t="s">
        <v>1</v>
      </c>
      <c r="D742">
        <v>3850</v>
      </c>
    </row>
    <row r="743" spans="1:4" hidden="1" outlineLevel="2">
      <c r="A743">
        <v>699</v>
      </c>
      <c r="B743" s="1">
        <v>44534</v>
      </c>
      <c r="C743" t="s">
        <v>1</v>
      </c>
      <c r="D743">
        <v>2700</v>
      </c>
    </row>
    <row r="744" spans="1:4" hidden="1" outlineLevel="2">
      <c r="A744">
        <v>701</v>
      </c>
      <c r="B744" s="1">
        <v>44535</v>
      </c>
      <c r="C744" t="s">
        <v>1</v>
      </c>
      <c r="D744">
        <v>5060</v>
      </c>
    </row>
    <row r="745" spans="1:4" hidden="1" outlineLevel="2">
      <c r="A745">
        <v>703</v>
      </c>
      <c r="B745" s="1">
        <v>44536</v>
      </c>
      <c r="C745" t="s">
        <v>1</v>
      </c>
      <c r="D745">
        <v>4310</v>
      </c>
    </row>
    <row r="746" spans="1:4" hidden="1" outlineLevel="2">
      <c r="A746">
        <v>706</v>
      </c>
      <c r="B746" s="1">
        <v>44538</v>
      </c>
      <c r="C746" t="s">
        <v>1</v>
      </c>
      <c r="D746">
        <v>520</v>
      </c>
    </row>
    <row r="747" spans="1:4" hidden="1" outlineLevel="2">
      <c r="A747">
        <v>712</v>
      </c>
      <c r="B747" s="1">
        <v>44542</v>
      </c>
      <c r="C747" t="s">
        <v>1</v>
      </c>
      <c r="D747">
        <v>9990</v>
      </c>
    </row>
    <row r="748" spans="1:4" hidden="1" outlineLevel="2">
      <c r="A748">
        <v>715</v>
      </c>
      <c r="B748" s="1">
        <v>44543</v>
      </c>
      <c r="C748" t="s">
        <v>1</v>
      </c>
      <c r="D748">
        <v>2700</v>
      </c>
    </row>
    <row r="749" spans="1:4" hidden="1" outlineLevel="2">
      <c r="A749">
        <v>717</v>
      </c>
      <c r="B749" s="1">
        <v>44544</v>
      </c>
      <c r="C749" t="s">
        <v>1</v>
      </c>
      <c r="D749">
        <v>8200</v>
      </c>
    </row>
    <row r="750" spans="1:4" hidden="1" outlineLevel="2">
      <c r="A750">
        <v>723</v>
      </c>
      <c r="B750" s="1">
        <v>44546</v>
      </c>
      <c r="C750" t="s">
        <v>1</v>
      </c>
      <c r="D750">
        <v>3940</v>
      </c>
    </row>
    <row r="751" spans="1:4" hidden="1" outlineLevel="2">
      <c r="A751">
        <v>724</v>
      </c>
      <c r="B751" s="1">
        <v>44547</v>
      </c>
      <c r="C751" t="s">
        <v>1</v>
      </c>
      <c r="D751">
        <v>4400</v>
      </c>
    </row>
    <row r="752" spans="1:4" hidden="1" outlineLevel="2">
      <c r="A752">
        <v>730</v>
      </c>
      <c r="B752" s="1">
        <v>44549</v>
      </c>
      <c r="C752" t="s">
        <v>1</v>
      </c>
      <c r="D752">
        <v>4570</v>
      </c>
    </row>
    <row r="753" spans="1:4" hidden="1" outlineLevel="2">
      <c r="A753">
        <v>735</v>
      </c>
      <c r="B753" s="1">
        <v>44552</v>
      </c>
      <c r="C753" t="s">
        <v>1</v>
      </c>
      <c r="D753">
        <v>1260</v>
      </c>
    </row>
    <row r="754" spans="1:4" hidden="1" outlineLevel="2">
      <c r="A754">
        <v>738</v>
      </c>
      <c r="B754" s="1">
        <v>44553</v>
      </c>
      <c r="C754" t="s">
        <v>1</v>
      </c>
      <c r="D754">
        <v>4040</v>
      </c>
    </row>
    <row r="755" spans="1:4" hidden="1" outlineLevel="2">
      <c r="A755">
        <v>741</v>
      </c>
      <c r="B755" s="1">
        <v>44556</v>
      </c>
      <c r="C755" t="s">
        <v>1</v>
      </c>
      <c r="D755">
        <v>7700</v>
      </c>
    </row>
    <row r="756" spans="1:4" hidden="1" outlineLevel="2">
      <c r="A756">
        <v>745</v>
      </c>
      <c r="B756" s="1">
        <v>44557</v>
      </c>
      <c r="C756" t="s">
        <v>1</v>
      </c>
      <c r="D756">
        <v>8040</v>
      </c>
    </row>
    <row r="757" spans="1:4" hidden="1" outlineLevel="2">
      <c r="A757">
        <v>747</v>
      </c>
      <c r="B757" s="1">
        <v>44558</v>
      </c>
      <c r="C757" t="s">
        <v>1</v>
      </c>
      <c r="D757">
        <v>4140</v>
      </c>
    </row>
    <row r="758" spans="1:4" hidden="1" outlineLevel="2">
      <c r="A758">
        <v>750</v>
      </c>
      <c r="B758" s="1">
        <v>44559</v>
      </c>
      <c r="C758" t="s">
        <v>1</v>
      </c>
      <c r="D758">
        <v>4050</v>
      </c>
    </row>
    <row r="759" spans="1:4" hidden="1" outlineLevel="2">
      <c r="A759">
        <v>753</v>
      </c>
      <c r="B759" s="1">
        <v>44560</v>
      </c>
      <c r="C759" t="s">
        <v>1</v>
      </c>
      <c r="D759">
        <v>7040</v>
      </c>
    </row>
    <row r="760" spans="1:4" ht="15" outlineLevel="1" collapsed="1">
      <c r="B760" s="1"/>
      <c r="C760" s="3" t="s">
        <v>18</v>
      </c>
      <c r="D760">
        <f>SUBTOTAL(9,D562:D759)</f>
        <v>1062920</v>
      </c>
    </row>
    <row r="761" spans="1:4" ht="15">
      <c r="B761" s="1"/>
      <c r="C761" s="3" t="s">
        <v>19</v>
      </c>
      <c r="D761">
        <f>SUBTOTAL(9,D2:D759)</f>
        <v>3941720</v>
      </c>
    </row>
  </sheetData>
  <sortState ref="A2:D756">
    <sortCondition ref="C2:C7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56"/>
  <sheetViews>
    <sheetView workbookViewId="0">
      <selection activeCell="E3" sqref="E3"/>
    </sheetView>
  </sheetViews>
  <sheetFormatPr defaultRowHeight="14.25"/>
  <cols>
    <col min="1" max="1" width="13.375" bestFit="1" customWidth="1"/>
    <col min="2" max="2" width="10.125" bestFit="1" customWidth="1"/>
    <col min="3" max="3" width="11.75" bestFit="1" customWidth="1"/>
    <col min="4" max="4" width="18.875" bestFit="1" customWidth="1"/>
    <col min="6" max="6" width="14.875" bestFit="1" customWidth="1"/>
    <col min="8" max="8" width="13.75" bestFit="1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 s="1">
        <v>44198</v>
      </c>
      <c r="C2" t="s">
        <v>0</v>
      </c>
      <c r="D2">
        <v>1290</v>
      </c>
    </row>
    <row r="3" spans="1:4">
      <c r="A3">
        <v>2</v>
      </c>
      <c r="B3" s="1">
        <v>44198</v>
      </c>
      <c r="C3" t="s">
        <v>1</v>
      </c>
      <c r="D3">
        <v>4420</v>
      </c>
    </row>
    <row r="4" spans="1:4">
      <c r="A4">
        <v>3</v>
      </c>
      <c r="B4" s="1">
        <v>44198</v>
      </c>
      <c r="C4" t="s">
        <v>2</v>
      </c>
      <c r="D4">
        <v>5190</v>
      </c>
    </row>
    <row r="5" spans="1:4">
      <c r="A5">
        <v>4</v>
      </c>
      <c r="B5" s="1">
        <v>44199</v>
      </c>
      <c r="C5" t="s">
        <v>3</v>
      </c>
      <c r="D5">
        <v>950</v>
      </c>
    </row>
    <row r="6" spans="1:4">
      <c r="A6">
        <v>5</v>
      </c>
      <c r="B6" s="1">
        <v>44199</v>
      </c>
      <c r="C6" t="s">
        <v>2</v>
      </c>
      <c r="D6">
        <v>6000</v>
      </c>
    </row>
    <row r="7" spans="1:4">
      <c r="A7">
        <v>6</v>
      </c>
      <c r="B7" s="1">
        <v>44199</v>
      </c>
      <c r="C7" t="s">
        <v>1</v>
      </c>
      <c r="D7">
        <v>8530</v>
      </c>
    </row>
    <row r="8" spans="1:4">
      <c r="A8">
        <v>7</v>
      </c>
      <c r="B8" s="1">
        <v>44200</v>
      </c>
      <c r="C8" t="s">
        <v>3</v>
      </c>
      <c r="D8">
        <v>1140</v>
      </c>
    </row>
    <row r="9" spans="1:4">
      <c r="A9">
        <v>8</v>
      </c>
      <c r="B9" s="1">
        <v>44200</v>
      </c>
      <c r="C9" t="s">
        <v>1</v>
      </c>
      <c r="D9">
        <v>2460</v>
      </c>
    </row>
    <row r="10" spans="1:4">
      <c r="A10">
        <v>9</v>
      </c>
      <c r="B10" s="1">
        <v>44201</v>
      </c>
      <c r="C10" t="s">
        <v>2</v>
      </c>
      <c r="D10">
        <v>7520</v>
      </c>
    </row>
    <row r="11" spans="1:4">
      <c r="A11">
        <v>10</v>
      </c>
      <c r="B11" s="1">
        <v>44201</v>
      </c>
      <c r="C11" t="s">
        <v>1</v>
      </c>
      <c r="D11">
        <v>7920</v>
      </c>
    </row>
    <row r="12" spans="1:4">
      <c r="A12">
        <v>11</v>
      </c>
      <c r="B12" s="1">
        <v>44201</v>
      </c>
      <c r="C12" t="s">
        <v>0</v>
      </c>
      <c r="D12">
        <v>1430</v>
      </c>
    </row>
    <row r="13" spans="1:4">
      <c r="A13">
        <v>12</v>
      </c>
      <c r="B13" s="1">
        <v>44202</v>
      </c>
      <c r="C13" t="s">
        <v>3</v>
      </c>
      <c r="D13">
        <v>1500</v>
      </c>
    </row>
    <row r="14" spans="1:4">
      <c r="A14">
        <v>13</v>
      </c>
      <c r="B14" s="1">
        <v>44202</v>
      </c>
      <c r="C14" t="s">
        <v>0</v>
      </c>
      <c r="D14">
        <v>5540</v>
      </c>
    </row>
    <row r="15" spans="1:4">
      <c r="A15">
        <v>14</v>
      </c>
      <c r="B15" s="1">
        <v>44202</v>
      </c>
      <c r="C15" t="s">
        <v>2</v>
      </c>
      <c r="D15">
        <v>7340</v>
      </c>
    </row>
    <row r="16" spans="1:4">
      <c r="A16">
        <v>15</v>
      </c>
      <c r="B16" s="1">
        <v>44203</v>
      </c>
      <c r="C16" t="s">
        <v>1</v>
      </c>
      <c r="D16">
        <v>8170</v>
      </c>
    </row>
    <row r="17" spans="1:4">
      <c r="A17">
        <v>16</v>
      </c>
      <c r="B17" s="1">
        <v>44204</v>
      </c>
      <c r="C17" t="s">
        <v>0</v>
      </c>
      <c r="D17">
        <v>9410</v>
      </c>
    </row>
    <row r="18" spans="1:4">
      <c r="A18">
        <v>17</v>
      </c>
      <c r="B18" s="1">
        <v>44204</v>
      </c>
      <c r="C18" t="s">
        <v>3</v>
      </c>
      <c r="D18">
        <v>4660</v>
      </c>
    </row>
    <row r="19" spans="1:4">
      <c r="A19">
        <v>18</v>
      </c>
      <c r="B19" s="1">
        <v>44205</v>
      </c>
      <c r="C19" t="s">
        <v>0</v>
      </c>
      <c r="D19">
        <v>2240</v>
      </c>
    </row>
    <row r="20" spans="1:4">
      <c r="A20">
        <v>19</v>
      </c>
      <c r="B20" s="1">
        <v>44205</v>
      </c>
      <c r="C20" t="s">
        <v>1</v>
      </c>
      <c r="D20">
        <v>6760</v>
      </c>
    </row>
    <row r="21" spans="1:4">
      <c r="A21">
        <v>20</v>
      </c>
      <c r="B21" s="1">
        <v>44206</v>
      </c>
      <c r="C21" t="s">
        <v>2</v>
      </c>
      <c r="D21">
        <v>7850</v>
      </c>
    </row>
    <row r="22" spans="1:4">
      <c r="A22">
        <v>21</v>
      </c>
      <c r="B22" s="1">
        <v>44207</v>
      </c>
      <c r="C22" t="s">
        <v>1</v>
      </c>
      <c r="D22">
        <v>5440</v>
      </c>
    </row>
    <row r="23" spans="1:4">
      <c r="A23">
        <v>22</v>
      </c>
      <c r="B23" s="1">
        <v>44207</v>
      </c>
      <c r="C23" t="s">
        <v>3</v>
      </c>
      <c r="D23">
        <v>5230</v>
      </c>
    </row>
    <row r="24" spans="1:4">
      <c r="A24">
        <v>23</v>
      </c>
      <c r="B24" s="1">
        <v>44207</v>
      </c>
      <c r="C24" t="s">
        <v>0</v>
      </c>
      <c r="D24">
        <v>9750</v>
      </c>
    </row>
    <row r="25" spans="1:4">
      <c r="A25">
        <v>24</v>
      </c>
      <c r="B25" s="1">
        <v>44208</v>
      </c>
      <c r="C25" t="s">
        <v>2</v>
      </c>
      <c r="D25">
        <v>4800</v>
      </c>
    </row>
    <row r="26" spans="1:4">
      <c r="A26">
        <v>25</v>
      </c>
      <c r="B26" s="1">
        <v>44209</v>
      </c>
      <c r="C26" t="s">
        <v>3</v>
      </c>
      <c r="D26">
        <v>8650</v>
      </c>
    </row>
    <row r="27" spans="1:4">
      <c r="A27">
        <v>26</v>
      </c>
      <c r="B27" s="1">
        <v>44210</v>
      </c>
      <c r="C27" t="s">
        <v>0</v>
      </c>
      <c r="D27">
        <v>2260</v>
      </c>
    </row>
    <row r="28" spans="1:4">
      <c r="A28">
        <v>27</v>
      </c>
      <c r="B28" s="1">
        <v>44210</v>
      </c>
      <c r="C28" t="s">
        <v>1</v>
      </c>
      <c r="D28">
        <v>5000</v>
      </c>
    </row>
    <row r="29" spans="1:4">
      <c r="A29">
        <v>28</v>
      </c>
      <c r="B29" s="1">
        <v>44210</v>
      </c>
      <c r="C29" t="s">
        <v>3</v>
      </c>
      <c r="D29">
        <v>1650</v>
      </c>
    </row>
    <row r="30" spans="1:4">
      <c r="A30">
        <v>29</v>
      </c>
      <c r="B30" s="1">
        <v>44211</v>
      </c>
      <c r="C30" t="s">
        <v>3</v>
      </c>
      <c r="D30">
        <v>7060</v>
      </c>
    </row>
    <row r="31" spans="1:4">
      <c r="A31">
        <v>30</v>
      </c>
      <c r="B31" s="1">
        <v>44211</v>
      </c>
      <c r="C31" t="s">
        <v>0</v>
      </c>
      <c r="D31">
        <v>3260</v>
      </c>
    </row>
    <row r="32" spans="1:4">
      <c r="A32">
        <v>31</v>
      </c>
      <c r="B32" s="1">
        <v>44211</v>
      </c>
      <c r="C32" t="s">
        <v>2</v>
      </c>
      <c r="D32">
        <v>5760</v>
      </c>
    </row>
    <row r="33" spans="1:4">
      <c r="A33">
        <v>32</v>
      </c>
      <c r="B33" s="1">
        <v>44212</v>
      </c>
      <c r="C33" t="s">
        <v>1</v>
      </c>
      <c r="D33">
        <v>1990</v>
      </c>
    </row>
    <row r="34" spans="1:4">
      <c r="A34">
        <v>33</v>
      </c>
      <c r="B34" s="1">
        <v>44213</v>
      </c>
      <c r="C34" t="s">
        <v>3</v>
      </c>
      <c r="D34">
        <v>5240</v>
      </c>
    </row>
    <row r="35" spans="1:4">
      <c r="A35">
        <v>34</v>
      </c>
      <c r="B35" s="1">
        <v>44213</v>
      </c>
      <c r="C35" t="s">
        <v>1</v>
      </c>
      <c r="D35">
        <v>2720</v>
      </c>
    </row>
    <row r="36" spans="1:4">
      <c r="A36">
        <v>35</v>
      </c>
      <c r="B36" s="1">
        <v>44213</v>
      </c>
      <c r="C36" t="s">
        <v>2</v>
      </c>
      <c r="D36">
        <v>3220</v>
      </c>
    </row>
    <row r="37" spans="1:4">
      <c r="A37">
        <v>36</v>
      </c>
      <c r="B37" s="1">
        <v>44213</v>
      </c>
      <c r="C37" t="s">
        <v>0</v>
      </c>
      <c r="D37">
        <v>3140</v>
      </c>
    </row>
    <row r="38" spans="1:4">
      <c r="A38">
        <v>37</v>
      </c>
      <c r="B38" s="1">
        <v>44214</v>
      </c>
      <c r="C38" t="s">
        <v>3</v>
      </c>
      <c r="D38">
        <v>4150</v>
      </c>
    </row>
    <row r="39" spans="1:4">
      <c r="A39">
        <v>38</v>
      </c>
      <c r="B39" s="1">
        <v>44215</v>
      </c>
      <c r="C39" t="s">
        <v>3</v>
      </c>
      <c r="D39">
        <v>3870</v>
      </c>
    </row>
    <row r="40" spans="1:4">
      <c r="A40">
        <v>39</v>
      </c>
      <c r="B40" s="1">
        <v>44215</v>
      </c>
      <c r="C40" t="s">
        <v>0</v>
      </c>
      <c r="D40">
        <v>1170</v>
      </c>
    </row>
    <row r="41" spans="1:4">
      <c r="A41">
        <v>40</v>
      </c>
      <c r="B41" s="1">
        <v>44216</v>
      </c>
      <c r="C41" t="s">
        <v>0</v>
      </c>
      <c r="D41">
        <v>2350</v>
      </c>
    </row>
    <row r="42" spans="1:4">
      <c r="A42">
        <v>41</v>
      </c>
      <c r="B42" s="1">
        <v>44216</v>
      </c>
      <c r="C42" t="s">
        <v>3</v>
      </c>
      <c r="D42">
        <v>7700</v>
      </c>
    </row>
    <row r="43" spans="1:4">
      <c r="A43">
        <v>42</v>
      </c>
      <c r="B43" s="1">
        <v>44217</v>
      </c>
      <c r="C43" t="s">
        <v>2</v>
      </c>
      <c r="D43">
        <v>3210</v>
      </c>
    </row>
    <row r="44" spans="1:4">
      <c r="A44">
        <v>43</v>
      </c>
      <c r="B44" s="1">
        <v>44217</v>
      </c>
      <c r="C44" t="s">
        <v>3</v>
      </c>
      <c r="D44">
        <v>1060</v>
      </c>
    </row>
    <row r="45" spans="1:4">
      <c r="A45">
        <v>44</v>
      </c>
      <c r="B45" s="1">
        <v>44218</v>
      </c>
      <c r="C45" t="s">
        <v>2</v>
      </c>
      <c r="D45">
        <v>2300</v>
      </c>
    </row>
    <row r="46" spans="1:4">
      <c r="A46">
        <v>45</v>
      </c>
      <c r="B46" s="1">
        <v>44218</v>
      </c>
      <c r="C46" t="s">
        <v>3</v>
      </c>
      <c r="D46">
        <v>7840</v>
      </c>
    </row>
    <row r="47" spans="1:4">
      <c r="A47">
        <v>46</v>
      </c>
      <c r="B47" s="1">
        <v>44219</v>
      </c>
      <c r="C47" t="s">
        <v>0</v>
      </c>
      <c r="D47">
        <v>2870</v>
      </c>
    </row>
    <row r="48" spans="1:4">
      <c r="A48">
        <v>47</v>
      </c>
      <c r="B48" s="1">
        <v>44220</v>
      </c>
      <c r="C48" t="s">
        <v>0</v>
      </c>
      <c r="D48">
        <v>8690</v>
      </c>
    </row>
    <row r="49" spans="1:4">
      <c r="A49">
        <v>48</v>
      </c>
      <c r="B49" s="1">
        <v>44221</v>
      </c>
      <c r="C49" t="s">
        <v>2</v>
      </c>
      <c r="D49">
        <v>6450</v>
      </c>
    </row>
    <row r="50" spans="1:4">
      <c r="A50">
        <v>49</v>
      </c>
      <c r="B50" s="1">
        <v>44222</v>
      </c>
      <c r="C50" t="s">
        <v>3</v>
      </c>
      <c r="D50">
        <v>3050</v>
      </c>
    </row>
    <row r="51" spans="1:4">
      <c r="A51">
        <v>50</v>
      </c>
      <c r="B51" s="1">
        <v>44222</v>
      </c>
      <c r="C51" t="s">
        <v>1</v>
      </c>
      <c r="D51">
        <v>7170</v>
      </c>
    </row>
    <row r="52" spans="1:4">
      <c r="A52">
        <v>51</v>
      </c>
      <c r="B52" s="1">
        <v>44222</v>
      </c>
      <c r="C52" t="s">
        <v>2</v>
      </c>
      <c r="D52">
        <v>1970</v>
      </c>
    </row>
    <row r="53" spans="1:4">
      <c r="A53">
        <v>52</v>
      </c>
      <c r="B53" s="1">
        <v>44223</v>
      </c>
      <c r="C53" t="s">
        <v>2</v>
      </c>
      <c r="D53">
        <v>3670</v>
      </c>
    </row>
    <row r="54" spans="1:4">
      <c r="A54">
        <v>53</v>
      </c>
      <c r="B54" s="1">
        <v>44223</v>
      </c>
      <c r="C54" t="s">
        <v>0</v>
      </c>
      <c r="D54">
        <v>7870</v>
      </c>
    </row>
    <row r="55" spans="1:4">
      <c r="A55">
        <v>54</v>
      </c>
      <c r="B55" s="1">
        <v>44224</v>
      </c>
      <c r="C55" t="s">
        <v>1</v>
      </c>
      <c r="D55">
        <v>7930</v>
      </c>
    </row>
    <row r="56" spans="1:4">
      <c r="A56">
        <v>55</v>
      </c>
      <c r="B56" s="1">
        <v>44224</v>
      </c>
      <c r="C56" t="s">
        <v>0</v>
      </c>
      <c r="D56">
        <v>1940</v>
      </c>
    </row>
    <row r="57" spans="1:4">
      <c r="A57">
        <v>56</v>
      </c>
      <c r="B57" s="1">
        <v>44224</v>
      </c>
      <c r="C57" t="s">
        <v>3</v>
      </c>
      <c r="D57">
        <v>2340</v>
      </c>
    </row>
    <row r="58" spans="1:4">
      <c r="A58">
        <v>57</v>
      </c>
      <c r="B58" s="1">
        <v>44225</v>
      </c>
      <c r="C58" t="s">
        <v>3</v>
      </c>
      <c r="D58">
        <v>8710</v>
      </c>
    </row>
    <row r="59" spans="1:4">
      <c r="A59">
        <v>58</v>
      </c>
      <c r="B59" s="1">
        <v>44225</v>
      </c>
      <c r="C59" t="s">
        <v>2</v>
      </c>
      <c r="D59">
        <v>1360</v>
      </c>
    </row>
    <row r="60" spans="1:4">
      <c r="A60">
        <v>59</v>
      </c>
      <c r="B60" s="1">
        <v>44226</v>
      </c>
      <c r="C60" t="s">
        <v>1</v>
      </c>
      <c r="D60">
        <v>6820</v>
      </c>
    </row>
    <row r="61" spans="1:4">
      <c r="A61">
        <v>60</v>
      </c>
      <c r="B61" s="1">
        <v>44226</v>
      </c>
      <c r="C61" t="s">
        <v>3</v>
      </c>
      <c r="D61">
        <v>9020</v>
      </c>
    </row>
    <row r="62" spans="1:4">
      <c r="A62">
        <v>61</v>
      </c>
      <c r="B62" s="1">
        <v>44227</v>
      </c>
      <c r="C62" t="s">
        <v>0</v>
      </c>
      <c r="D62">
        <v>6900</v>
      </c>
    </row>
    <row r="63" spans="1:4">
      <c r="A63">
        <v>62</v>
      </c>
      <c r="B63" s="1">
        <v>44227</v>
      </c>
      <c r="C63" t="s">
        <v>1</v>
      </c>
      <c r="D63">
        <v>9230</v>
      </c>
    </row>
    <row r="64" spans="1:4">
      <c r="A64">
        <v>63</v>
      </c>
      <c r="B64" s="1">
        <v>44227</v>
      </c>
      <c r="C64" t="s">
        <v>3</v>
      </c>
      <c r="D64">
        <v>790</v>
      </c>
    </row>
    <row r="65" spans="1:4">
      <c r="A65">
        <v>64</v>
      </c>
      <c r="B65" s="1">
        <v>44228</v>
      </c>
      <c r="C65" t="s">
        <v>3</v>
      </c>
      <c r="D65">
        <v>7820</v>
      </c>
    </row>
    <row r="66" spans="1:4">
      <c r="A66">
        <v>65</v>
      </c>
      <c r="B66" s="1">
        <v>44228</v>
      </c>
      <c r="C66" t="s">
        <v>2</v>
      </c>
      <c r="D66">
        <v>2100</v>
      </c>
    </row>
    <row r="67" spans="1:4">
      <c r="A67">
        <v>66</v>
      </c>
      <c r="B67" s="1">
        <v>44228</v>
      </c>
      <c r="C67" t="s">
        <v>0</v>
      </c>
      <c r="D67">
        <v>6960</v>
      </c>
    </row>
    <row r="68" spans="1:4">
      <c r="A68">
        <v>67</v>
      </c>
      <c r="B68" s="1">
        <v>44229</v>
      </c>
      <c r="C68" t="s">
        <v>1</v>
      </c>
      <c r="D68">
        <v>2630</v>
      </c>
    </row>
    <row r="69" spans="1:4">
      <c r="A69">
        <v>68</v>
      </c>
      <c r="B69" s="1">
        <v>44230</v>
      </c>
      <c r="C69" t="s">
        <v>2</v>
      </c>
      <c r="D69">
        <v>9250</v>
      </c>
    </row>
    <row r="70" spans="1:4">
      <c r="A70">
        <v>69</v>
      </c>
      <c r="B70" s="1">
        <v>44230</v>
      </c>
      <c r="C70" t="s">
        <v>1</v>
      </c>
      <c r="D70">
        <v>6540</v>
      </c>
    </row>
    <row r="71" spans="1:4">
      <c r="A71">
        <v>70</v>
      </c>
      <c r="B71" s="1">
        <v>44231</v>
      </c>
      <c r="C71" t="s">
        <v>3</v>
      </c>
      <c r="D71">
        <v>8470</v>
      </c>
    </row>
    <row r="72" spans="1:4">
      <c r="A72">
        <v>71</v>
      </c>
      <c r="B72" s="1">
        <v>44231</v>
      </c>
      <c r="C72" t="s">
        <v>0</v>
      </c>
      <c r="D72">
        <v>7770</v>
      </c>
    </row>
    <row r="73" spans="1:4">
      <c r="A73">
        <v>72</v>
      </c>
      <c r="B73" s="1">
        <v>44231</v>
      </c>
      <c r="C73" t="s">
        <v>1</v>
      </c>
      <c r="D73">
        <v>6270</v>
      </c>
    </row>
    <row r="74" spans="1:4">
      <c r="A74">
        <v>73</v>
      </c>
      <c r="B74" s="1">
        <v>44232</v>
      </c>
      <c r="C74" t="s">
        <v>2</v>
      </c>
      <c r="D74">
        <v>1480</v>
      </c>
    </row>
    <row r="75" spans="1:4">
      <c r="A75">
        <v>74</v>
      </c>
      <c r="B75" s="1">
        <v>44233</v>
      </c>
      <c r="C75" t="s">
        <v>0</v>
      </c>
      <c r="D75">
        <v>1820</v>
      </c>
    </row>
    <row r="76" spans="1:4">
      <c r="A76">
        <v>75</v>
      </c>
      <c r="B76" s="1">
        <v>44233</v>
      </c>
      <c r="C76" t="s">
        <v>1</v>
      </c>
      <c r="D76">
        <v>6460</v>
      </c>
    </row>
    <row r="77" spans="1:4">
      <c r="A77">
        <v>76</v>
      </c>
      <c r="B77" s="1">
        <v>44234</v>
      </c>
      <c r="C77" t="s">
        <v>0</v>
      </c>
      <c r="D77">
        <v>5920</v>
      </c>
    </row>
    <row r="78" spans="1:4">
      <c r="A78">
        <v>77</v>
      </c>
      <c r="B78" s="1">
        <v>44234</v>
      </c>
      <c r="C78" t="s">
        <v>3</v>
      </c>
      <c r="D78">
        <v>8900</v>
      </c>
    </row>
    <row r="79" spans="1:4">
      <c r="A79">
        <v>78</v>
      </c>
      <c r="B79" s="1">
        <v>44235</v>
      </c>
      <c r="C79" t="s">
        <v>3</v>
      </c>
      <c r="D79">
        <v>7370</v>
      </c>
    </row>
    <row r="80" spans="1:4">
      <c r="A80">
        <v>79</v>
      </c>
      <c r="B80" s="1">
        <v>44235</v>
      </c>
      <c r="C80" t="s">
        <v>0</v>
      </c>
      <c r="D80">
        <v>1970</v>
      </c>
    </row>
    <row r="81" spans="1:4">
      <c r="A81">
        <v>80</v>
      </c>
      <c r="B81" s="1">
        <v>44236</v>
      </c>
      <c r="C81" t="s">
        <v>3</v>
      </c>
      <c r="D81">
        <v>7030</v>
      </c>
    </row>
    <row r="82" spans="1:4">
      <c r="A82">
        <v>81</v>
      </c>
      <c r="B82" s="1">
        <v>44237</v>
      </c>
      <c r="C82" t="s">
        <v>3</v>
      </c>
      <c r="D82">
        <v>1000</v>
      </c>
    </row>
    <row r="83" spans="1:4">
      <c r="A83">
        <v>82</v>
      </c>
      <c r="B83" s="1">
        <v>44237</v>
      </c>
      <c r="C83" t="s">
        <v>0</v>
      </c>
      <c r="D83">
        <v>2620</v>
      </c>
    </row>
    <row r="84" spans="1:4">
      <c r="A84">
        <v>83</v>
      </c>
      <c r="B84" s="1">
        <v>44238</v>
      </c>
      <c r="C84" t="s">
        <v>3</v>
      </c>
      <c r="D84">
        <v>9440</v>
      </c>
    </row>
    <row r="85" spans="1:4">
      <c r="A85">
        <v>84</v>
      </c>
      <c r="B85" s="1">
        <v>44238</v>
      </c>
      <c r="C85" t="s">
        <v>1</v>
      </c>
      <c r="D85">
        <v>8020</v>
      </c>
    </row>
    <row r="86" spans="1:4">
      <c r="A86">
        <v>85</v>
      </c>
      <c r="B86" s="1">
        <v>44238</v>
      </c>
      <c r="C86" t="s">
        <v>2</v>
      </c>
      <c r="D86">
        <v>5820</v>
      </c>
    </row>
    <row r="87" spans="1:4">
      <c r="A87">
        <v>86</v>
      </c>
      <c r="B87" s="1">
        <v>44239</v>
      </c>
      <c r="C87" t="s">
        <v>3</v>
      </c>
      <c r="D87">
        <v>4850</v>
      </c>
    </row>
    <row r="88" spans="1:4">
      <c r="A88">
        <v>87</v>
      </c>
      <c r="B88" s="1">
        <v>44239</v>
      </c>
      <c r="C88" t="s">
        <v>1</v>
      </c>
      <c r="D88">
        <v>4910</v>
      </c>
    </row>
    <row r="89" spans="1:4">
      <c r="A89">
        <v>88</v>
      </c>
      <c r="B89" s="1">
        <v>44240</v>
      </c>
      <c r="C89" t="s">
        <v>1</v>
      </c>
      <c r="D89">
        <v>5690</v>
      </c>
    </row>
    <row r="90" spans="1:4">
      <c r="A90">
        <v>89</v>
      </c>
      <c r="B90" s="1">
        <v>44240</v>
      </c>
      <c r="C90" t="s">
        <v>0</v>
      </c>
      <c r="D90">
        <v>1870</v>
      </c>
    </row>
    <row r="91" spans="1:4">
      <c r="A91">
        <v>90</v>
      </c>
      <c r="B91" s="1">
        <v>44241</v>
      </c>
      <c r="C91" t="s">
        <v>1</v>
      </c>
      <c r="D91">
        <v>1800</v>
      </c>
    </row>
    <row r="92" spans="1:4">
      <c r="A92">
        <v>91</v>
      </c>
      <c r="B92" s="1">
        <v>44241</v>
      </c>
      <c r="C92" t="s">
        <v>2</v>
      </c>
      <c r="D92">
        <v>4150</v>
      </c>
    </row>
    <row r="93" spans="1:4">
      <c r="A93">
        <v>92</v>
      </c>
      <c r="B93" s="1">
        <v>44242</v>
      </c>
      <c r="C93" t="s">
        <v>0</v>
      </c>
      <c r="D93">
        <v>3780</v>
      </c>
    </row>
    <row r="94" spans="1:4">
      <c r="A94">
        <v>93</v>
      </c>
      <c r="B94" s="1">
        <v>44243</v>
      </c>
      <c r="C94" t="s">
        <v>3</v>
      </c>
      <c r="D94">
        <v>3330</v>
      </c>
    </row>
    <row r="95" spans="1:4">
      <c r="A95">
        <v>94</v>
      </c>
      <c r="B95" s="1">
        <v>44243</v>
      </c>
      <c r="C95" t="s">
        <v>0</v>
      </c>
      <c r="D95">
        <v>1570</v>
      </c>
    </row>
    <row r="96" spans="1:4">
      <c r="A96">
        <v>95</v>
      </c>
      <c r="B96" s="1">
        <v>44243</v>
      </c>
      <c r="C96" t="s">
        <v>2</v>
      </c>
      <c r="D96">
        <v>1590</v>
      </c>
    </row>
    <row r="97" spans="1:4">
      <c r="A97">
        <v>96</v>
      </c>
      <c r="B97" s="1">
        <v>44244</v>
      </c>
      <c r="C97" t="s">
        <v>1</v>
      </c>
      <c r="D97">
        <v>7240</v>
      </c>
    </row>
    <row r="98" spans="1:4">
      <c r="A98">
        <v>97</v>
      </c>
      <c r="B98" s="1">
        <v>44244</v>
      </c>
      <c r="C98" t="s">
        <v>0</v>
      </c>
      <c r="D98">
        <v>9690</v>
      </c>
    </row>
    <row r="99" spans="1:4">
      <c r="A99">
        <v>98</v>
      </c>
      <c r="B99" s="1">
        <v>44244</v>
      </c>
      <c r="C99" t="s">
        <v>3</v>
      </c>
      <c r="D99">
        <v>5600</v>
      </c>
    </row>
    <row r="100" spans="1:4">
      <c r="A100">
        <v>99</v>
      </c>
      <c r="B100" s="1">
        <v>44245</v>
      </c>
      <c r="C100" t="s">
        <v>1</v>
      </c>
      <c r="D100">
        <v>1740</v>
      </c>
    </row>
    <row r="101" spans="1:4">
      <c r="A101">
        <v>100</v>
      </c>
      <c r="B101" s="1">
        <v>44246</v>
      </c>
      <c r="C101" t="s">
        <v>1</v>
      </c>
      <c r="D101">
        <v>5430</v>
      </c>
    </row>
    <row r="102" spans="1:4">
      <c r="A102">
        <v>101</v>
      </c>
      <c r="B102" s="1">
        <v>44247</v>
      </c>
      <c r="C102" t="s">
        <v>3</v>
      </c>
      <c r="D102">
        <v>8190</v>
      </c>
    </row>
    <row r="103" spans="1:4">
      <c r="A103">
        <v>102</v>
      </c>
      <c r="B103" s="1">
        <v>44247</v>
      </c>
      <c r="C103" t="s">
        <v>1</v>
      </c>
      <c r="D103">
        <v>1470</v>
      </c>
    </row>
    <row r="104" spans="1:4">
      <c r="A104">
        <v>103</v>
      </c>
      <c r="B104" s="1">
        <v>44248</v>
      </c>
      <c r="C104" t="s">
        <v>2</v>
      </c>
      <c r="D104">
        <v>1620</v>
      </c>
    </row>
    <row r="105" spans="1:4">
      <c r="A105">
        <v>104</v>
      </c>
      <c r="B105" s="1">
        <v>44248</v>
      </c>
      <c r="C105" t="s">
        <v>0</v>
      </c>
      <c r="D105">
        <v>6700</v>
      </c>
    </row>
    <row r="106" spans="1:4">
      <c r="A106">
        <v>105</v>
      </c>
      <c r="B106" s="1">
        <v>44249</v>
      </c>
      <c r="C106" t="s">
        <v>0</v>
      </c>
      <c r="D106">
        <v>5570</v>
      </c>
    </row>
    <row r="107" spans="1:4">
      <c r="A107">
        <v>106</v>
      </c>
      <c r="B107" s="1">
        <v>44249</v>
      </c>
      <c r="C107" t="s">
        <v>3</v>
      </c>
      <c r="D107">
        <v>4070</v>
      </c>
    </row>
    <row r="108" spans="1:4">
      <c r="A108">
        <v>107</v>
      </c>
      <c r="B108" s="1">
        <v>44249</v>
      </c>
      <c r="C108" t="s">
        <v>2</v>
      </c>
      <c r="D108">
        <v>6500</v>
      </c>
    </row>
    <row r="109" spans="1:4">
      <c r="A109">
        <v>108</v>
      </c>
      <c r="B109" s="1">
        <v>44250</v>
      </c>
      <c r="C109" t="s">
        <v>2</v>
      </c>
      <c r="D109">
        <v>6050</v>
      </c>
    </row>
    <row r="110" spans="1:4">
      <c r="A110">
        <v>109</v>
      </c>
      <c r="B110" s="1">
        <v>44250</v>
      </c>
      <c r="C110" t="s">
        <v>1</v>
      </c>
      <c r="D110">
        <v>6880</v>
      </c>
    </row>
    <row r="111" spans="1:4">
      <c r="A111">
        <v>110</v>
      </c>
      <c r="B111" s="1">
        <v>44251</v>
      </c>
      <c r="C111" t="s">
        <v>1</v>
      </c>
      <c r="D111">
        <v>3790</v>
      </c>
    </row>
    <row r="112" spans="1:4">
      <c r="A112">
        <v>111</v>
      </c>
      <c r="B112" s="1">
        <v>44252</v>
      </c>
      <c r="C112" t="s">
        <v>1</v>
      </c>
      <c r="D112">
        <v>4560</v>
      </c>
    </row>
    <row r="113" spans="1:4">
      <c r="A113">
        <v>112</v>
      </c>
      <c r="B113" s="1">
        <v>44252</v>
      </c>
      <c r="C113" t="s">
        <v>2</v>
      </c>
      <c r="D113">
        <v>3910</v>
      </c>
    </row>
    <row r="114" spans="1:4">
      <c r="A114">
        <v>113</v>
      </c>
      <c r="B114" s="1">
        <v>44252</v>
      </c>
      <c r="C114" t="s">
        <v>0</v>
      </c>
      <c r="D114">
        <v>5060</v>
      </c>
    </row>
    <row r="115" spans="1:4">
      <c r="A115">
        <v>114</v>
      </c>
      <c r="B115" s="1">
        <v>44253</v>
      </c>
      <c r="C115" t="s">
        <v>3</v>
      </c>
      <c r="D115">
        <v>9440</v>
      </c>
    </row>
    <row r="116" spans="1:4">
      <c r="A116">
        <v>115</v>
      </c>
      <c r="B116" s="1">
        <v>44253</v>
      </c>
      <c r="C116" t="s">
        <v>0</v>
      </c>
      <c r="D116">
        <v>5100</v>
      </c>
    </row>
    <row r="117" spans="1:4">
      <c r="A117">
        <v>116</v>
      </c>
      <c r="B117" s="1">
        <v>44254</v>
      </c>
      <c r="C117" t="s">
        <v>1</v>
      </c>
      <c r="D117">
        <v>4360</v>
      </c>
    </row>
    <row r="118" spans="1:4">
      <c r="A118">
        <v>117</v>
      </c>
      <c r="B118" s="1">
        <v>44254</v>
      </c>
      <c r="C118" t="s">
        <v>2</v>
      </c>
      <c r="D118">
        <v>6220</v>
      </c>
    </row>
    <row r="119" spans="1:4">
      <c r="A119">
        <v>118</v>
      </c>
      <c r="B119" s="1">
        <v>44255</v>
      </c>
      <c r="C119" t="s">
        <v>0</v>
      </c>
      <c r="D119">
        <v>4290</v>
      </c>
    </row>
    <row r="120" spans="1:4">
      <c r="A120">
        <v>119</v>
      </c>
      <c r="B120" s="1">
        <v>44255</v>
      </c>
      <c r="C120" t="s">
        <v>2</v>
      </c>
      <c r="D120">
        <v>1260</v>
      </c>
    </row>
    <row r="121" spans="1:4">
      <c r="A121">
        <v>120</v>
      </c>
      <c r="B121" s="1">
        <v>44256</v>
      </c>
      <c r="C121" t="s">
        <v>1</v>
      </c>
      <c r="D121">
        <v>9520</v>
      </c>
    </row>
    <row r="122" spans="1:4">
      <c r="A122">
        <v>121</v>
      </c>
      <c r="B122" s="1">
        <v>44256</v>
      </c>
      <c r="C122" t="s">
        <v>0</v>
      </c>
      <c r="D122">
        <v>8650</v>
      </c>
    </row>
    <row r="123" spans="1:4">
      <c r="A123">
        <v>122</v>
      </c>
      <c r="B123" s="1">
        <v>44257</v>
      </c>
      <c r="C123" t="s">
        <v>2</v>
      </c>
      <c r="D123">
        <v>9080</v>
      </c>
    </row>
    <row r="124" spans="1:4">
      <c r="A124">
        <v>123</v>
      </c>
      <c r="B124" s="1">
        <v>44257</v>
      </c>
      <c r="C124" t="s">
        <v>1</v>
      </c>
      <c r="D124">
        <v>1510</v>
      </c>
    </row>
    <row r="125" spans="1:4">
      <c r="A125">
        <v>124</v>
      </c>
      <c r="B125" s="1">
        <v>44258</v>
      </c>
      <c r="C125" t="s">
        <v>0</v>
      </c>
      <c r="D125">
        <v>6850</v>
      </c>
    </row>
    <row r="126" spans="1:4">
      <c r="A126">
        <v>125</v>
      </c>
      <c r="B126" s="1">
        <v>44259</v>
      </c>
      <c r="C126" t="s">
        <v>0</v>
      </c>
      <c r="D126">
        <v>6210</v>
      </c>
    </row>
    <row r="127" spans="1:4">
      <c r="A127">
        <v>126</v>
      </c>
      <c r="B127" s="1">
        <v>44260</v>
      </c>
      <c r="C127" t="s">
        <v>0</v>
      </c>
      <c r="D127">
        <v>3340</v>
      </c>
    </row>
    <row r="128" spans="1:4">
      <c r="A128">
        <v>127</v>
      </c>
      <c r="B128" s="1">
        <v>44260</v>
      </c>
      <c r="C128" t="s">
        <v>1</v>
      </c>
      <c r="D128">
        <v>3450</v>
      </c>
    </row>
    <row r="129" spans="1:4">
      <c r="A129">
        <v>128</v>
      </c>
      <c r="B129" s="1">
        <v>44261</v>
      </c>
      <c r="C129" t="s">
        <v>3</v>
      </c>
      <c r="D129">
        <v>3270</v>
      </c>
    </row>
    <row r="130" spans="1:4">
      <c r="A130">
        <v>129</v>
      </c>
      <c r="B130" s="1">
        <v>44261</v>
      </c>
      <c r="C130" t="s">
        <v>2</v>
      </c>
      <c r="D130">
        <v>3580</v>
      </c>
    </row>
    <row r="131" spans="1:4">
      <c r="A131">
        <v>130</v>
      </c>
      <c r="B131" s="1">
        <v>44261</v>
      </c>
      <c r="C131" t="s">
        <v>1</v>
      </c>
      <c r="D131">
        <v>9560</v>
      </c>
    </row>
    <row r="132" spans="1:4">
      <c r="A132">
        <v>131</v>
      </c>
      <c r="B132" s="1">
        <v>44262</v>
      </c>
      <c r="C132" t="s">
        <v>0</v>
      </c>
      <c r="D132">
        <v>5310</v>
      </c>
    </row>
    <row r="133" spans="1:4">
      <c r="A133">
        <v>132</v>
      </c>
      <c r="B133" s="1">
        <v>44263</v>
      </c>
      <c r="C133" t="s">
        <v>0</v>
      </c>
      <c r="D133">
        <v>9130</v>
      </c>
    </row>
    <row r="134" spans="1:4">
      <c r="A134">
        <v>133</v>
      </c>
      <c r="B134" s="1">
        <v>44263</v>
      </c>
      <c r="C134" t="s">
        <v>1</v>
      </c>
      <c r="D134">
        <v>8710</v>
      </c>
    </row>
    <row r="135" spans="1:4">
      <c r="A135">
        <v>134</v>
      </c>
      <c r="B135" s="1">
        <v>44264</v>
      </c>
      <c r="C135" t="s">
        <v>0</v>
      </c>
      <c r="D135">
        <v>1920</v>
      </c>
    </row>
    <row r="136" spans="1:4">
      <c r="A136">
        <v>135</v>
      </c>
      <c r="B136" s="1">
        <v>44264</v>
      </c>
      <c r="C136" t="s">
        <v>1</v>
      </c>
      <c r="D136">
        <v>4330</v>
      </c>
    </row>
    <row r="137" spans="1:4">
      <c r="A137">
        <v>136</v>
      </c>
      <c r="B137" s="1">
        <v>44265</v>
      </c>
      <c r="C137" t="s">
        <v>2</v>
      </c>
      <c r="D137">
        <v>6010</v>
      </c>
    </row>
    <row r="138" spans="1:4">
      <c r="A138">
        <v>137</v>
      </c>
      <c r="B138" s="1">
        <v>44265</v>
      </c>
      <c r="C138" t="s">
        <v>1</v>
      </c>
      <c r="D138">
        <v>8680</v>
      </c>
    </row>
    <row r="139" spans="1:4">
      <c r="A139">
        <v>138</v>
      </c>
      <c r="B139" s="1">
        <v>44265</v>
      </c>
      <c r="C139" t="s">
        <v>3</v>
      </c>
      <c r="D139">
        <v>6950</v>
      </c>
    </row>
    <row r="140" spans="1:4">
      <c r="A140">
        <v>139</v>
      </c>
      <c r="B140" s="1">
        <v>44266</v>
      </c>
      <c r="C140" t="s">
        <v>1</v>
      </c>
      <c r="D140">
        <v>3280</v>
      </c>
    </row>
    <row r="141" spans="1:4">
      <c r="A141">
        <v>140</v>
      </c>
      <c r="B141" s="1">
        <v>44267</v>
      </c>
      <c r="C141" t="s">
        <v>2</v>
      </c>
      <c r="D141">
        <v>9590</v>
      </c>
    </row>
    <row r="142" spans="1:4">
      <c r="A142">
        <v>141</v>
      </c>
      <c r="B142" s="1">
        <v>44267</v>
      </c>
      <c r="C142" t="s">
        <v>0</v>
      </c>
      <c r="D142">
        <v>820</v>
      </c>
    </row>
    <row r="143" spans="1:4">
      <c r="A143">
        <v>142</v>
      </c>
      <c r="B143" s="1">
        <v>44268</v>
      </c>
      <c r="C143" t="s">
        <v>0</v>
      </c>
      <c r="D143">
        <v>5220</v>
      </c>
    </row>
    <row r="144" spans="1:4">
      <c r="A144">
        <v>143</v>
      </c>
      <c r="B144" s="1">
        <v>44269</v>
      </c>
      <c r="C144" t="s">
        <v>2</v>
      </c>
      <c r="D144">
        <v>6210</v>
      </c>
    </row>
    <row r="145" spans="1:6">
      <c r="A145">
        <v>144</v>
      </c>
      <c r="B145" s="1">
        <v>44269</v>
      </c>
      <c r="C145" t="s">
        <v>1</v>
      </c>
      <c r="D145">
        <v>3180</v>
      </c>
    </row>
    <row r="146" spans="1:6">
      <c r="A146">
        <v>145</v>
      </c>
      <c r="B146" s="1">
        <v>44270</v>
      </c>
      <c r="C146" t="s">
        <v>0</v>
      </c>
      <c r="D146">
        <v>6860</v>
      </c>
    </row>
    <row r="147" spans="1:6">
      <c r="A147">
        <v>146</v>
      </c>
      <c r="B147" s="1">
        <v>44271</v>
      </c>
      <c r="C147" t="s">
        <v>0</v>
      </c>
      <c r="D147">
        <v>2020</v>
      </c>
    </row>
    <row r="148" spans="1:6">
      <c r="A148">
        <v>147</v>
      </c>
      <c r="B148" s="1">
        <v>44271</v>
      </c>
      <c r="C148" t="s">
        <v>1</v>
      </c>
      <c r="D148">
        <v>3650</v>
      </c>
    </row>
    <row r="149" spans="1:6">
      <c r="A149">
        <v>148</v>
      </c>
      <c r="B149" s="1">
        <v>44272</v>
      </c>
      <c r="C149" t="s">
        <v>0</v>
      </c>
      <c r="D149">
        <v>9720</v>
      </c>
    </row>
    <row r="150" spans="1:6">
      <c r="A150">
        <v>149</v>
      </c>
      <c r="B150" s="1">
        <v>44273</v>
      </c>
      <c r="C150" t="s">
        <v>1</v>
      </c>
      <c r="D150">
        <v>7840</v>
      </c>
    </row>
    <row r="151" spans="1:6">
      <c r="A151">
        <v>150</v>
      </c>
      <c r="B151" s="1">
        <v>44273</v>
      </c>
      <c r="C151" t="s">
        <v>0</v>
      </c>
      <c r="D151">
        <v>6780</v>
      </c>
    </row>
    <row r="152" spans="1:6">
      <c r="A152">
        <v>151</v>
      </c>
      <c r="B152" s="1">
        <v>44273</v>
      </c>
      <c r="C152" t="s">
        <v>2</v>
      </c>
      <c r="D152">
        <v>3490</v>
      </c>
    </row>
    <row r="153" spans="1:6">
      <c r="A153">
        <v>152</v>
      </c>
      <c r="B153" s="1">
        <v>44273</v>
      </c>
      <c r="C153" t="s">
        <v>3</v>
      </c>
      <c r="D153">
        <v>9980</v>
      </c>
      <c r="F153">
        <f>10440+5000</f>
        <v>15440</v>
      </c>
    </row>
    <row r="154" spans="1:6">
      <c r="A154">
        <v>153</v>
      </c>
      <c r="B154" s="1">
        <v>44274</v>
      </c>
      <c r="C154" t="s">
        <v>3</v>
      </c>
      <c r="D154">
        <v>7850</v>
      </c>
      <c r="F154">
        <f>F153-D154</f>
        <v>7590</v>
      </c>
    </row>
    <row r="155" spans="1:6">
      <c r="A155">
        <v>154</v>
      </c>
      <c r="B155" s="1">
        <v>44274</v>
      </c>
      <c r="C155" t="s">
        <v>2</v>
      </c>
      <c r="D155">
        <v>9770</v>
      </c>
      <c r="F155">
        <f>F154-D155</f>
        <v>-2180</v>
      </c>
    </row>
    <row r="156" spans="1:6">
      <c r="A156">
        <v>155</v>
      </c>
      <c r="B156" s="1">
        <v>44275</v>
      </c>
      <c r="C156" t="s">
        <v>2</v>
      </c>
      <c r="D156">
        <v>750</v>
      </c>
    </row>
    <row r="157" spans="1:6">
      <c r="A157">
        <v>156</v>
      </c>
      <c r="B157" s="1">
        <v>44275</v>
      </c>
      <c r="C157" t="s">
        <v>3</v>
      </c>
      <c r="D157">
        <v>8900</v>
      </c>
    </row>
    <row r="158" spans="1:6">
      <c r="A158">
        <v>157</v>
      </c>
      <c r="B158" s="1">
        <v>44275</v>
      </c>
      <c r="C158" t="s">
        <v>0</v>
      </c>
      <c r="D158">
        <v>9410</v>
      </c>
    </row>
    <row r="159" spans="1:6">
      <c r="A159">
        <v>158</v>
      </c>
      <c r="B159" s="1">
        <v>44276</v>
      </c>
      <c r="C159" t="s">
        <v>2</v>
      </c>
      <c r="D159">
        <v>9310</v>
      </c>
    </row>
    <row r="160" spans="1:6">
      <c r="A160">
        <v>159</v>
      </c>
      <c r="B160" s="1">
        <v>44276</v>
      </c>
      <c r="C160" t="s">
        <v>0</v>
      </c>
      <c r="D160">
        <v>2480</v>
      </c>
    </row>
    <row r="161" spans="1:4">
      <c r="A161">
        <v>160</v>
      </c>
      <c r="B161" s="1">
        <v>44276</v>
      </c>
      <c r="C161" t="s">
        <v>1</v>
      </c>
      <c r="D161">
        <v>1740</v>
      </c>
    </row>
    <row r="162" spans="1:4">
      <c r="A162">
        <v>161</v>
      </c>
      <c r="B162" s="1">
        <v>44277</v>
      </c>
      <c r="C162" t="s">
        <v>0</v>
      </c>
      <c r="D162">
        <v>860</v>
      </c>
    </row>
    <row r="163" spans="1:4">
      <c r="A163">
        <v>162</v>
      </c>
      <c r="B163" s="1">
        <v>44278</v>
      </c>
      <c r="C163" t="s">
        <v>1</v>
      </c>
      <c r="D163">
        <v>1830</v>
      </c>
    </row>
    <row r="164" spans="1:4">
      <c r="A164">
        <v>163</v>
      </c>
      <c r="B164" s="1">
        <v>44279</v>
      </c>
      <c r="C164" t="s">
        <v>2</v>
      </c>
      <c r="D164">
        <v>1770</v>
      </c>
    </row>
    <row r="165" spans="1:4">
      <c r="A165">
        <v>164</v>
      </c>
      <c r="B165" s="1">
        <v>44279</v>
      </c>
      <c r="C165" t="s">
        <v>3</v>
      </c>
      <c r="D165">
        <v>7830</v>
      </c>
    </row>
    <row r="166" spans="1:4">
      <c r="A166">
        <v>165</v>
      </c>
      <c r="B166" s="1">
        <v>44279</v>
      </c>
      <c r="C166" t="s">
        <v>0</v>
      </c>
      <c r="D166">
        <v>8300</v>
      </c>
    </row>
    <row r="167" spans="1:4">
      <c r="A167">
        <v>166</v>
      </c>
      <c r="B167" s="1">
        <v>44280</v>
      </c>
      <c r="C167" t="s">
        <v>1</v>
      </c>
      <c r="D167">
        <v>1050</v>
      </c>
    </row>
    <row r="168" spans="1:4">
      <c r="A168">
        <v>167</v>
      </c>
      <c r="B168" s="1">
        <v>44280</v>
      </c>
      <c r="C168" t="s">
        <v>3</v>
      </c>
      <c r="D168">
        <v>5150</v>
      </c>
    </row>
    <row r="169" spans="1:4">
      <c r="A169">
        <v>168</v>
      </c>
      <c r="B169" s="1">
        <v>44280</v>
      </c>
      <c r="C169" t="s">
        <v>2</v>
      </c>
      <c r="D169">
        <v>6860</v>
      </c>
    </row>
    <row r="170" spans="1:4">
      <c r="A170">
        <v>169</v>
      </c>
      <c r="B170" s="1">
        <v>44281</v>
      </c>
      <c r="C170" t="s">
        <v>0</v>
      </c>
      <c r="D170">
        <v>1300</v>
      </c>
    </row>
    <row r="171" spans="1:4">
      <c r="A171">
        <v>170</v>
      </c>
      <c r="B171" s="1">
        <v>44281</v>
      </c>
      <c r="C171" t="s">
        <v>1</v>
      </c>
      <c r="D171">
        <v>8800</v>
      </c>
    </row>
    <row r="172" spans="1:4">
      <c r="A172">
        <v>171</v>
      </c>
      <c r="B172" s="1">
        <v>44282</v>
      </c>
      <c r="C172" t="s">
        <v>2</v>
      </c>
      <c r="D172">
        <v>1250</v>
      </c>
    </row>
    <row r="173" spans="1:4">
      <c r="A173">
        <v>172</v>
      </c>
      <c r="B173" s="1">
        <v>44283</v>
      </c>
      <c r="C173" t="s">
        <v>1</v>
      </c>
      <c r="D173">
        <v>3910</v>
      </c>
    </row>
    <row r="174" spans="1:4">
      <c r="A174">
        <v>173</v>
      </c>
      <c r="B174" s="1">
        <v>44283</v>
      </c>
      <c r="C174" t="s">
        <v>0</v>
      </c>
      <c r="D174">
        <v>1460</v>
      </c>
    </row>
    <row r="175" spans="1:4">
      <c r="A175">
        <v>174</v>
      </c>
      <c r="B175" s="1">
        <v>44283</v>
      </c>
      <c r="C175" t="s">
        <v>3</v>
      </c>
      <c r="D175">
        <v>6470</v>
      </c>
    </row>
    <row r="176" spans="1:4">
      <c r="A176">
        <v>175</v>
      </c>
      <c r="B176" s="1">
        <v>44283</v>
      </c>
      <c r="C176" t="s">
        <v>2</v>
      </c>
      <c r="D176">
        <v>6580</v>
      </c>
    </row>
    <row r="177" spans="1:4">
      <c r="A177">
        <v>176</v>
      </c>
      <c r="B177" s="1">
        <v>44284</v>
      </c>
      <c r="C177" t="s">
        <v>0</v>
      </c>
      <c r="D177">
        <v>8090</v>
      </c>
    </row>
    <row r="178" spans="1:4">
      <c r="A178">
        <v>177</v>
      </c>
      <c r="B178" s="1">
        <v>44285</v>
      </c>
      <c r="C178" t="s">
        <v>0</v>
      </c>
      <c r="D178">
        <v>4230</v>
      </c>
    </row>
    <row r="179" spans="1:4">
      <c r="A179">
        <v>178</v>
      </c>
      <c r="B179" s="1">
        <v>44286</v>
      </c>
      <c r="C179" t="s">
        <v>3</v>
      </c>
      <c r="D179">
        <v>2750</v>
      </c>
    </row>
    <row r="180" spans="1:4">
      <c r="A180">
        <v>179</v>
      </c>
      <c r="B180" s="1">
        <v>44286</v>
      </c>
      <c r="C180" t="s">
        <v>1</v>
      </c>
      <c r="D180">
        <v>5660</v>
      </c>
    </row>
    <row r="181" spans="1:4">
      <c r="A181">
        <v>180</v>
      </c>
      <c r="B181" s="1">
        <v>44287</v>
      </c>
      <c r="C181" t="s">
        <v>0</v>
      </c>
      <c r="D181">
        <v>3540</v>
      </c>
    </row>
    <row r="182" spans="1:4">
      <c r="A182">
        <v>181</v>
      </c>
      <c r="B182" s="1">
        <v>44287</v>
      </c>
      <c r="C182" t="s">
        <v>3</v>
      </c>
      <c r="D182">
        <v>2630</v>
      </c>
    </row>
    <row r="183" spans="1:4">
      <c r="A183">
        <v>182</v>
      </c>
      <c r="B183" s="1">
        <v>44288</v>
      </c>
      <c r="C183" t="s">
        <v>2</v>
      </c>
      <c r="D183">
        <v>1030</v>
      </c>
    </row>
    <row r="184" spans="1:4">
      <c r="A184">
        <v>183</v>
      </c>
      <c r="B184" s="1">
        <v>44288</v>
      </c>
      <c r="C184" t="s">
        <v>0</v>
      </c>
      <c r="D184">
        <v>4560</v>
      </c>
    </row>
    <row r="185" spans="1:4">
      <c r="A185">
        <v>184</v>
      </c>
      <c r="B185" s="1">
        <v>44289</v>
      </c>
      <c r="C185" t="s">
        <v>1</v>
      </c>
      <c r="D185">
        <v>6400</v>
      </c>
    </row>
    <row r="186" spans="1:4">
      <c r="A186">
        <v>185</v>
      </c>
      <c r="B186" s="1">
        <v>44290</v>
      </c>
      <c r="C186" t="s">
        <v>1</v>
      </c>
      <c r="D186">
        <v>3040</v>
      </c>
    </row>
    <row r="187" spans="1:4">
      <c r="A187">
        <v>186</v>
      </c>
      <c r="B187" s="1">
        <v>44290</v>
      </c>
      <c r="C187" t="s">
        <v>2</v>
      </c>
      <c r="D187">
        <v>6450</v>
      </c>
    </row>
    <row r="188" spans="1:4">
      <c r="A188">
        <v>187</v>
      </c>
      <c r="B188" s="1">
        <v>44291</v>
      </c>
      <c r="C188" t="s">
        <v>2</v>
      </c>
      <c r="D188">
        <v>7650</v>
      </c>
    </row>
    <row r="189" spans="1:4">
      <c r="A189">
        <v>188</v>
      </c>
      <c r="B189" s="1">
        <v>44292</v>
      </c>
      <c r="C189" t="s">
        <v>1</v>
      </c>
      <c r="D189">
        <v>7190</v>
      </c>
    </row>
    <row r="190" spans="1:4">
      <c r="A190">
        <v>189</v>
      </c>
      <c r="B190" s="1">
        <v>44292</v>
      </c>
      <c r="C190" t="s">
        <v>0</v>
      </c>
      <c r="D190">
        <v>7100</v>
      </c>
    </row>
    <row r="191" spans="1:4">
      <c r="A191">
        <v>190</v>
      </c>
      <c r="B191" s="1">
        <v>44292</v>
      </c>
      <c r="C191" t="s">
        <v>3</v>
      </c>
      <c r="D191">
        <v>8950</v>
      </c>
    </row>
    <row r="192" spans="1:4">
      <c r="A192">
        <v>191</v>
      </c>
      <c r="B192" s="1">
        <v>44293</v>
      </c>
      <c r="C192" t="s">
        <v>0</v>
      </c>
      <c r="D192">
        <v>7650</v>
      </c>
    </row>
    <row r="193" spans="1:4">
      <c r="A193">
        <v>192</v>
      </c>
      <c r="B193" s="1">
        <v>44293</v>
      </c>
      <c r="C193" t="s">
        <v>2</v>
      </c>
      <c r="D193">
        <v>3350</v>
      </c>
    </row>
    <row r="194" spans="1:4">
      <c r="A194">
        <v>193</v>
      </c>
      <c r="B194" s="1">
        <v>44294</v>
      </c>
      <c r="C194" t="s">
        <v>0</v>
      </c>
      <c r="D194">
        <v>8230</v>
      </c>
    </row>
    <row r="195" spans="1:4">
      <c r="A195">
        <v>194</v>
      </c>
      <c r="B195" s="1">
        <v>44294</v>
      </c>
      <c r="C195" t="s">
        <v>3</v>
      </c>
      <c r="D195">
        <v>4860</v>
      </c>
    </row>
    <row r="196" spans="1:4">
      <c r="A196">
        <v>195</v>
      </c>
      <c r="B196" s="1">
        <v>44294</v>
      </c>
      <c r="C196" t="s">
        <v>2</v>
      </c>
      <c r="D196">
        <v>2250</v>
      </c>
    </row>
    <row r="197" spans="1:4">
      <c r="A197">
        <v>196</v>
      </c>
      <c r="B197" s="1">
        <v>44295</v>
      </c>
      <c r="C197" t="s">
        <v>0</v>
      </c>
      <c r="D197">
        <v>9980</v>
      </c>
    </row>
    <row r="198" spans="1:4">
      <c r="A198">
        <v>197</v>
      </c>
      <c r="B198" s="1">
        <v>44295</v>
      </c>
      <c r="C198" t="s">
        <v>2</v>
      </c>
      <c r="D198">
        <v>6320</v>
      </c>
    </row>
    <row r="199" spans="1:4">
      <c r="A199">
        <v>198</v>
      </c>
      <c r="B199" s="1">
        <v>44295</v>
      </c>
      <c r="C199" t="s">
        <v>3</v>
      </c>
      <c r="D199">
        <v>4600</v>
      </c>
    </row>
    <row r="200" spans="1:4">
      <c r="A200">
        <v>199</v>
      </c>
      <c r="B200" s="1">
        <v>44296</v>
      </c>
      <c r="C200" t="s">
        <v>1</v>
      </c>
      <c r="D200">
        <v>9150</v>
      </c>
    </row>
    <row r="201" spans="1:4">
      <c r="A201">
        <v>200</v>
      </c>
      <c r="B201" s="1">
        <v>44297</v>
      </c>
      <c r="C201" t="s">
        <v>3</v>
      </c>
      <c r="D201">
        <v>4940</v>
      </c>
    </row>
    <row r="202" spans="1:4">
      <c r="A202">
        <v>201</v>
      </c>
      <c r="B202" s="1">
        <v>44298</v>
      </c>
      <c r="C202" t="s">
        <v>1</v>
      </c>
      <c r="D202">
        <v>7550</v>
      </c>
    </row>
    <row r="203" spans="1:4">
      <c r="A203">
        <v>202</v>
      </c>
      <c r="B203" s="1">
        <v>44298</v>
      </c>
      <c r="C203" t="s">
        <v>0</v>
      </c>
      <c r="D203">
        <v>4460</v>
      </c>
    </row>
    <row r="204" spans="1:4">
      <c r="A204">
        <v>203</v>
      </c>
      <c r="B204" s="1">
        <v>44299</v>
      </c>
      <c r="C204" t="s">
        <v>1</v>
      </c>
      <c r="D204">
        <v>1680</v>
      </c>
    </row>
    <row r="205" spans="1:4">
      <c r="A205">
        <v>204</v>
      </c>
      <c r="B205" s="1">
        <v>44299</v>
      </c>
      <c r="C205" t="s">
        <v>3</v>
      </c>
      <c r="D205">
        <v>5220</v>
      </c>
    </row>
    <row r="206" spans="1:4">
      <c r="A206">
        <v>205</v>
      </c>
      <c r="B206" s="1">
        <v>44299</v>
      </c>
      <c r="C206" t="s">
        <v>2</v>
      </c>
      <c r="D206">
        <v>6180</v>
      </c>
    </row>
    <row r="207" spans="1:4">
      <c r="A207">
        <v>206</v>
      </c>
      <c r="B207" s="1">
        <v>44300</v>
      </c>
      <c r="C207" t="s">
        <v>0</v>
      </c>
      <c r="D207">
        <v>6780</v>
      </c>
    </row>
    <row r="208" spans="1:4">
      <c r="A208">
        <v>207</v>
      </c>
      <c r="B208" s="1">
        <v>44300</v>
      </c>
      <c r="C208" t="s">
        <v>2</v>
      </c>
      <c r="D208">
        <v>6770</v>
      </c>
    </row>
    <row r="209" spans="1:4">
      <c r="A209">
        <v>208</v>
      </c>
      <c r="B209" s="1">
        <v>44300</v>
      </c>
      <c r="C209" t="s">
        <v>3</v>
      </c>
      <c r="D209">
        <v>2070</v>
      </c>
    </row>
    <row r="210" spans="1:4">
      <c r="A210">
        <v>209</v>
      </c>
      <c r="B210" s="1">
        <v>44301</v>
      </c>
      <c r="C210" t="s">
        <v>0</v>
      </c>
      <c r="D210">
        <v>6720</v>
      </c>
    </row>
    <row r="211" spans="1:4">
      <c r="A211">
        <v>210</v>
      </c>
      <c r="B211" s="1">
        <v>44301</v>
      </c>
      <c r="C211" t="s">
        <v>2</v>
      </c>
      <c r="D211">
        <v>5160</v>
      </c>
    </row>
    <row r="212" spans="1:4">
      <c r="A212">
        <v>211</v>
      </c>
      <c r="B212" s="1">
        <v>44301</v>
      </c>
      <c r="C212" t="s">
        <v>3</v>
      </c>
      <c r="D212">
        <v>3130</v>
      </c>
    </row>
    <row r="213" spans="1:4">
      <c r="A213">
        <v>212</v>
      </c>
      <c r="B213" s="1">
        <v>44302</v>
      </c>
      <c r="C213" t="s">
        <v>1</v>
      </c>
      <c r="D213">
        <v>6560</v>
      </c>
    </row>
    <row r="214" spans="1:4">
      <c r="A214">
        <v>213</v>
      </c>
      <c r="B214" s="1">
        <v>44302</v>
      </c>
      <c r="C214" t="s">
        <v>0</v>
      </c>
      <c r="D214">
        <v>1000</v>
      </c>
    </row>
    <row r="215" spans="1:4">
      <c r="A215">
        <v>214</v>
      </c>
      <c r="B215" s="1">
        <v>44303</v>
      </c>
      <c r="C215" t="s">
        <v>3</v>
      </c>
      <c r="D215">
        <v>2660</v>
      </c>
    </row>
    <row r="216" spans="1:4">
      <c r="A216">
        <v>215</v>
      </c>
      <c r="B216" s="1">
        <v>44303</v>
      </c>
      <c r="C216" t="s">
        <v>2</v>
      </c>
      <c r="D216">
        <v>8880</v>
      </c>
    </row>
    <row r="217" spans="1:4">
      <c r="A217">
        <v>216</v>
      </c>
      <c r="B217" s="1">
        <v>44303</v>
      </c>
      <c r="C217" t="s">
        <v>0</v>
      </c>
      <c r="D217">
        <v>1800</v>
      </c>
    </row>
    <row r="218" spans="1:4">
      <c r="A218">
        <v>217</v>
      </c>
      <c r="B218" s="1">
        <v>44304</v>
      </c>
      <c r="C218" t="s">
        <v>2</v>
      </c>
      <c r="D218">
        <v>6820</v>
      </c>
    </row>
    <row r="219" spans="1:4">
      <c r="A219">
        <v>218</v>
      </c>
      <c r="B219" s="1">
        <v>44304</v>
      </c>
      <c r="C219" t="s">
        <v>3</v>
      </c>
      <c r="D219">
        <v>3860</v>
      </c>
    </row>
    <row r="220" spans="1:4">
      <c r="A220">
        <v>219</v>
      </c>
      <c r="B220" s="1">
        <v>44304</v>
      </c>
      <c r="C220" t="s">
        <v>0</v>
      </c>
      <c r="D220">
        <v>6470</v>
      </c>
    </row>
    <row r="221" spans="1:4">
      <c r="A221">
        <v>220</v>
      </c>
      <c r="B221" s="1">
        <v>44305</v>
      </c>
      <c r="C221" t="s">
        <v>2</v>
      </c>
      <c r="D221">
        <v>1560</v>
      </c>
    </row>
    <row r="222" spans="1:4">
      <c r="A222">
        <v>221</v>
      </c>
      <c r="B222" s="1">
        <v>44305</v>
      </c>
      <c r="C222" t="s">
        <v>3</v>
      </c>
      <c r="D222">
        <v>3420</v>
      </c>
    </row>
    <row r="223" spans="1:4">
      <c r="A223">
        <v>222</v>
      </c>
      <c r="B223" s="1">
        <v>44305</v>
      </c>
      <c r="C223" t="s">
        <v>0</v>
      </c>
      <c r="D223">
        <v>5220</v>
      </c>
    </row>
    <row r="224" spans="1:4">
      <c r="A224">
        <v>223</v>
      </c>
      <c r="B224" s="1">
        <v>44306</v>
      </c>
      <c r="C224" t="s">
        <v>3</v>
      </c>
      <c r="D224">
        <v>6100</v>
      </c>
    </row>
    <row r="225" spans="1:4">
      <c r="A225">
        <v>224</v>
      </c>
      <c r="B225" s="1">
        <v>44306</v>
      </c>
      <c r="C225" t="s">
        <v>1</v>
      </c>
      <c r="D225">
        <v>3800</v>
      </c>
    </row>
    <row r="226" spans="1:4">
      <c r="A226">
        <v>225</v>
      </c>
      <c r="B226" s="1">
        <v>44307</v>
      </c>
      <c r="C226" t="s">
        <v>3</v>
      </c>
      <c r="D226">
        <v>3170</v>
      </c>
    </row>
    <row r="227" spans="1:4">
      <c r="A227">
        <v>226</v>
      </c>
      <c r="B227" s="1">
        <v>44307</v>
      </c>
      <c r="C227" t="s">
        <v>0</v>
      </c>
      <c r="D227">
        <v>4140</v>
      </c>
    </row>
    <row r="228" spans="1:4">
      <c r="A228">
        <v>227</v>
      </c>
      <c r="B228" s="1">
        <v>44307</v>
      </c>
      <c r="C228" t="s">
        <v>1</v>
      </c>
      <c r="D228">
        <v>2060</v>
      </c>
    </row>
    <row r="229" spans="1:4">
      <c r="A229">
        <v>228</v>
      </c>
      <c r="B229" s="1">
        <v>44308</v>
      </c>
      <c r="C229" t="s">
        <v>1</v>
      </c>
      <c r="D229">
        <v>8220</v>
      </c>
    </row>
    <row r="230" spans="1:4">
      <c r="A230">
        <v>229</v>
      </c>
      <c r="B230" s="1">
        <v>44309</v>
      </c>
      <c r="C230" t="s">
        <v>3</v>
      </c>
      <c r="D230">
        <v>9490</v>
      </c>
    </row>
    <row r="231" spans="1:4">
      <c r="A231">
        <v>230</v>
      </c>
      <c r="B231" s="1">
        <v>44309</v>
      </c>
      <c r="C231" t="s">
        <v>0</v>
      </c>
      <c r="D231">
        <v>950</v>
      </c>
    </row>
    <row r="232" spans="1:4">
      <c r="A232">
        <v>231</v>
      </c>
      <c r="B232" s="1">
        <v>44310</v>
      </c>
      <c r="C232" t="s">
        <v>1</v>
      </c>
      <c r="D232">
        <v>3110</v>
      </c>
    </row>
    <row r="233" spans="1:4">
      <c r="A233">
        <v>232</v>
      </c>
      <c r="B233" s="1">
        <v>44311</v>
      </c>
      <c r="C233" t="s">
        <v>2</v>
      </c>
      <c r="D233">
        <v>6010</v>
      </c>
    </row>
    <row r="234" spans="1:4">
      <c r="A234">
        <v>233</v>
      </c>
      <c r="B234" s="1">
        <v>44311</v>
      </c>
      <c r="C234" t="s">
        <v>3</v>
      </c>
      <c r="D234">
        <v>1220</v>
      </c>
    </row>
    <row r="235" spans="1:4">
      <c r="A235">
        <v>234</v>
      </c>
      <c r="B235" s="1">
        <v>44311</v>
      </c>
      <c r="C235" t="s">
        <v>0</v>
      </c>
      <c r="D235">
        <v>8060</v>
      </c>
    </row>
    <row r="236" spans="1:4">
      <c r="A236">
        <v>235</v>
      </c>
      <c r="B236" s="1">
        <v>44312</v>
      </c>
      <c r="C236" t="s">
        <v>3</v>
      </c>
      <c r="D236">
        <v>4040</v>
      </c>
    </row>
    <row r="237" spans="1:4">
      <c r="A237">
        <v>236</v>
      </c>
      <c r="B237" s="1">
        <v>44313</v>
      </c>
      <c r="C237" t="s">
        <v>2</v>
      </c>
      <c r="D237">
        <v>950</v>
      </c>
    </row>
    <row r="238" spans="1:4">
      <c r="A238">
        <v>237</v>
      </c>
      <c r="B238" s="1">
        <v>44313</v>
      </c>
      <c r="C238" t="s">
        <v>1</v>
      </c>
      <c r="D238">
        <v>9470</v>
      </c>
    </row>
    <row r="239" spans="1:4">
      <c r="A239">
        <v>238</v>
      </c>
      <c r="B239" s="1">
        <v>44313</v>
      </c>
      <c r="C239" t="s">
        <v>3</v>
      </c>
      <c r="D239">
        <v>4760</v>
      </c>
    </row>
    <row r="240" spans="1:4">
      <c r="A240">
        <v>239</v>
      </c>
      <c r="B240" s="1">
        <v>44314</v>
      </c>
      <c r="C240" t="s">
        <v>0</v>
      </c>
      <c r="D240">
        <v>9390</v>
      </c>
    </row>
    <row r="241" spans="1:4">
      <c r="A241">
        <v>240</v>
      </c>
      <c r="B241" s="1">
        <v>44314</v>
      </c>
      <c r="C241" t="s">
        <v>1</v>
      </c>
      <c r="D241">
        <v>4520</v>
      </c>
    </row>
    <row r="242" spans="1:4">
      <c r="A242">
        <v>241</v>
      </c>
      <c r="B242" s="1">
        <v>44315</v>
      </c>
      <c r="C242" t="s">
        <v>1</v>
      </c>
      <c r="D242">
        <v>8460</v>
      </c>
    </row>
    <row r="243" spans="1:4">
      <c r="A243">
        <v>242</v>
      </c>
      <c r="B243" s="1">
        <v>44316</v>
      </c>
      <c r="C243" t="s">
        <v>0</v>
      </c>
      <c r="D243">
        <v>4880</v>
      </c>
    </row>
    <row r="244" spans="1:4">
      <c r="A244">
        <v>243</v>
      </c>
      <c r="B244" s="1">
        <v>44317</v>
      </c>
      <c r="C244" t="s">
        <v>0</v>
      </c>
      <c r="D244">
        <v>3980</v>
      </c>
    </row>
    <row r="245" spans="1:4">
      <c r="A245">
        <v>244</v>
      </c>
      <c r="B245" s="1">
        <v>44318</v>
      </c>
      <c r="C245" t="s">
        <v>0</v>
      </c>
      <c r="D245">
        <v>3980</v>
      </c>
    </row>
    <row r="246" spans="1:4">
      <c r="A246">
        <v>245</v>
      </c>
      <c r="B246" s="1">
        <v>44319</v>
      </c>
      <c r="C246" t="s">
        <v>2</v>
      </c>
      <c r="D246">
        <v>2130</v>
      </c>
    </row>
    <row r="247" spans="1:4">
      <c r="A247">
        <v>246</v>
      </c>
      <c r="B247" s="1">
        <v>44319</v>
      </c>
      <c r="C247" t="s">
        <v>1</v>
      </c>
      <c r="D247">
        <v>7520</v>
      </c>
    </row>
    <row r="248" spans="1:4">
      <c r="A248">
        <v>247</v>
      </c>
      <c r="B248" s="1">
        <v>44320</v>
      </c>
      <c r="C248" t="s">
        <v>1</v>
      </c>
      <c r="D248">
        <v>3900</v>
      </c>
    </row>
    <row r="249" spans="1:4">
      <c r="A249">
        <v>248</v>
      </c>
      <c r="B249" s="1">
        <v>44321</v>
      </c>
      <c r="C249" t="s">
        <v>1</v>
      </c>
      <c r="D249">
        <v>8960</v>
      </c>
    </row>
    <row r="250" spans="1:4">
      <c r="A250">
        <v>249</v>
      </c>
      <c r="B250" s="1">
        <v>44321</v>
      </c>
      <c r="C250" t="s">
        <v>0</v>
      </c>
      <c r="D250">
        <v>3070</v>
      </c>
    </row>
    <row r="251" spans="1:4">
      <c r="A251">
        <v>250</v>
      </c>
      <c r="B251" s="1">
        <v>44322</v>
      </c>
      <c r="C251" t="s">
        <v>0</v>
      </c>
      <c r="D251">
        <v>1950</v>
      </c>
    </row>
    <row r="252" spans="1:4">
      <c r="A252">
        <v>251</v>
      </c>
      <c r="B252" s="1">
        <v>44322</v>
      </c>
      <c r="C252" t="s">
        <v>3</v>
      </c>
      <c r="D252">
        <v>4340</v>
      </c>
    </row>
    <row r="253" spans="1:4">
      <c r="A253">
        <v>252</v>
      </c>
      <c r="B253" s="1">
        <v>44323</v>
      </c>
      <c r="C253" t="s">
        <v>3</v>
      </c>
      <c r="D253">
        <v>8510</v>
      </c>
    </row>
    <row r="254" spans="1:4">
      <c r="A254">
        <v>253</v>
      </c>
      <c r="B254" s="1">
        <v>44323</v>
      </c>
      <c r="C254" t="s">
        <v>0</v>
      </c>
      <c r="D254">
        <v>9810</v>
      </c>
    </row>
    <row r="255" spans="1:4">
      <c r="A255">
        <v>254</v>
      </c>
      <c r="B255" s="1">
        <v>44323</v>
      </c>
      <c r="C255" t="s">
        <v>2</v>
      </c>
      <c r="D255">
        <v>5560</v>
      </c>
    </row>
    <row r="256" spans="1:4">
      <c r="A256">
        <v>255</v>
      </c>
      <c r="B256" s="1">
        <v>44323</v>
      </c>
      <c r="C256" t="s">
        <v>1</v>
      </c>
      <c r="D256">
        <v>8340</v>
      </c>
    </row>
    <row r="257" spans="1:4">
      <c r="A257">
        <v>256</v>
      </c>
      <c r="B257" s="1">
        <v>44324</v>
      </c>
      <c r="C257" t="s">
        <v>1</v>
      </c>
      <c r="D257">
        <v>4510</v>
      </c>
    </row>
    <row r="258" spans="1:4">
      <c r="A258">
        <v>257</v>
      </c>
      <c r="B258" s="1">
        <v>44324</v>
      </c>
      <c r="C258" t="s">
        <v>0</v>
      </c>
      <c r="D258">
        <v>7270</v>
      </c>
    </row>
    <row r="259" spans="1:4">
      <c r="A259">
        <v>258</v>
      </c>
      <c r="B259" s="1">
        <v>44325</v>
      </c>
      <c r="C259" t="s">
        <v>1</v>
      </c>
      <c r="D259">
        <v>7710</v>
      </c>
    </row>
    <row r="260" spans="1:4">
      <c r="A260">
        <v>259</v>
      </c>
      <c r="B260" s="1">
        <v>44325</v>
      </c>
      <c r="C260" t="s">
        <v>2</v>
      </c>
      <c r="D260">
        <v>8090</v>
      </c>
    </row>
    <row r="261" spans="1:4">
      <c r="A261">
        <v>260</v>
      </c>
      <c r="B261" s="1">
        <v>44325</v>
      </c>
      <c r="C261" t="s">
        <v>0</v>
      </c>
      <c r="D261">
        <v>5440</v>
      </c>
    </row>
    <row r="262" spans="1:4">
      <c r="A262">
        <v>261</v>
      </c>
      <c r="B262" s="1">
        <v>44325</v>
      </c>
      <c r="C262" t="s">
        <v>3</v>
      </c>
      <c r="D262">
        <v>4060</v>
      </c>
    </row>
    <row r="263" spans="1:4">
      <c r="A263">
        <v>262</v>
      </c>
      <c r="B263" s="1">
        <v>44326</v>
      </c>
      <c r="C263" t="s">
        <v>1</v>
      </c>
      <c r="D263">
        <v>9620</v>
      </c>
    </row>
    <row r="264" spans="1:4">
      <c r="A264">
        <v>263</v>
      </c>
      <c r="B264" s="1">
        <v>44327</v>
      </c>
      <c r="C264" t="s">
        <v>2</v>
      </c>
      <c r="D264">
        <v>9630</v>
      </c>
    </row>
    <row r="265" spans="1:4">
      <c r="A265">
        <v>264</v>
      </c>
      <c r="B265" s="1">
        <v>44328</v>
      </c>
      <c r="C265" t="s">
        <v>2</v>
      </c>
      <c r="D265">
        <v>390</v>
      </c>
    </row>
    <row r="266" spans="1:4">
      <c r="A266">
        <v>265</v>
      </c>
      <c r="B266" s="1">
        <v>44329</v>
      </c>
      <c r="C266" t="s">
        <v>3</v>
      </c>
      <c r="D266">
        <v>7870</v>
      </c>
    </row>
    <row r="267" spans="1:4">
      <c r="A267">
        <v>266</v>
      </c>
      <c r="B267" s="1">
        <v>44329</v>
      </c>
      <c r="C267" t="s">
        <v>1</v>
      </c>
      <c r="D267">
        <v>4100</v>
      </c>
    </row>
    <row r="268" spans="1:4">
      <c r="A268">
        <v>267</v>
      </c>
      <c r="B268" s="1">
        <v>44329</v>
      </c>
      <c r="C268" t="s">
        <v>0</v>
      </c>
      <c r="D268">
        <v>600</v>
      </c>
    </row>
    <row r="269" spans="1:4">
      <c r="A269">
        <v>268</v>
      </c>
      <c r="B269" s="1">
        <v>44330</v>
      </c>
      <c r="C269" t="s">
        <v>0</v>
      </c>
      <c r="D269">
        <v>1170</v>
      </c>
    </row>
    <row r="270" spans="1:4">
      <c r="A270">
        <v>269</v>
      </c>
      <c r="B270" s="1">
        <v>44330</v>
      </c>
      <c r="C270" t="s">
        <v>3</v>
      </c>
      <c r="D270">
        <v>860</v>
      </c>
    </row>
    <row r="271" spans="1:4">
      <c r="A271">
        <v>270</v>
      </c>
      <c r="B271" s="1">
        <v>44331</v>
      </c>
      <c r="C271" t="s">
        <v>2</v>
      </c>
      <c r="D271">
        <v>2350</v>
      </c>
    </row>
    <row r="272" spans="1:4">
      <c r="A272">
        <v>271</v>
      </c>
      <c r="B272" s="1">
        <v>44331</v>
      </c>
      <c r="C272" t="s">
        <v>3</v>
      </c>
      <c r="D272">
        <v>9230</v>
      </c>
    </row>
    <row r="273" spans="1:4">
      <c r="A273">
        <v>272</v>
      </c>
      <c r="B273" s="1">
        <v>44332</v>
      </c>
      <c r="C273" t="s">
        <v>0</v>
      </c>
      <c r="D273">
        <v>1200</v>
      </c>
    </row>
    <row r="274" spans="1:4">
      <c r="A274">
        <v>273</v>
      </c>
      <c r="B274" s="1">
        <v>44332</v>
      </c>
      <c r="C274" t="s">
        <v>1</v>
      </c>
      <c r="D274">
        <v>7370</v>
      </c>
    </row>
    <row r="275" spans="1:4">
      <c r="A275">
        <v>274</v>
      </c>
      <c r="B275" s="1">
        <v>44333</v>
      </c>
      <c r="C275" t="s">
        <v>0</v>
      </c>
      <c r="D275">
        <v>2210</v>
      </c>
    </row>
    <row r="276" spans="1:4">
      <c r="A276">
        <v>275</v>
      </c>
      <c r="B276" s="1">
        <v>44334</v>
      </c>
      <c r="C276" t="s">
        <v>0</v>
      </c>
      <c r="D276">
        <v>1170</v>
      </c>
    </row>
    <row r="277" spans="1:4">
      <c r="A277">
        <v>276</v>
      </c>
      <c r="B277" s="1">
        <v>44334</v>
      </c>
      <c r="C277" t="s">
        <v>2</v>
      </c>
      <c r="D277">
        <v>4170</v>
      </c>
    </row>
    <row r="278" spans="1:4">
      <c r="A278">
        <v>277</v>
      </c>
      <c r="B278" s="1">
        <v>44334</v>
      </c>
      <c r="C278" t="s">
        <v>1</v>
      </c>
      <c r="D278">
        <v>7330</v>
      </c>
    </row>
    <row r="279" spans="1:4">
      <c r="A279">
        <v>278</v>
      </c>
      <c r="B279" s="1">
        <v>44335</v>
      </c>
      <c r="C279" t="s">
        <v>2</v>
      </c>
      <c r="D279">
        <v>6170</v>
      </c>
    </row>
    <row r="280" spans="1:4">
      <c r="A280">
        <v>279</v>
      </c>
      <c r="B280" s="1">
        <v>44335</v>
      </c>
      <c r="C280" t="s">
        <v>3</v>
      </c>
      <c r="D280">
        <v>5020</v>
      </c>
    </row>
    <row r="281" spans="1:4">
      <c r="A281">
        <v>280</v>
      </c>
      <c r="B281" s="1">
        <v>44335</v>
      </c>
      <c r="C281" t="s">
        <v>0</v>
      </c>
      <c r="D281">
        <v>4470</v>
      </c>
    </row>
    <row r="282" spans="1:4">
      <c r="A282">
        <v>281</v>
      </c>
      <c r="B282" s="1">
        <v>44335</v>
      </c>
      <c r="C282" t="s">
        <v>1</v>
      </c>
      <c r="D282">
        <v>8450</v>
      </c>
    </row>
    <row r="283" spans="1:4">
      <c r="A283">
        <v>282</v>
      </c>
      <c r="B283" s="1">
        <v>44336</v>
      </c>
      <c r="C283" t="s">
        <v>0</v>
      </c>
      <c r="D283">
        <v>2250</v>
      </c>
    </row>
    <row r="284" spans="1:4">
      <c r="A284">
        <v>283</v>
      </c>
      <c r="B284" s="1">
        <v>44336</v>
      </c>
      <c r="C284" t="s">
        <v>1</v>
      </c>
      <c r="D284">
        <v>6050</v>
      </c>
    </row>
    <row r="285" spans="1:4">
      <c r="A285">
        <v>284</v>
      </c>
      <c r="B285" s="1">
        <v>44337</v>
      </c>
      <c r="C285" t="s">
        <v>1</v>
      </c>
      <c r="D285">
        <v>5490</v>
      </c>
    </row>
    <row r="286" spans="1:4">
      <c r="A286">
        <v>285</v>
      </c>
      <c r="B286" s="1">
        <v>44338</v>
      </c>
      <c r="C286" t="s">
        <v>3</v>
      </c>
      <c r="D286">
        <v>3000</v>
      </c>
    </row>
    <row r="287" spans="1:4">
      <c r="A287">
        <v>286</v>
      </c>
      <c r="B287" s="1">
        <v>44338</v>
      </c>
      <c r="C287" t="s">
        <v>2</v>
      </c>
      <c r="D287">
        <v>9670</v>
      </c>
    </row>
    <row r="288" spans="1:4">
      <c r="A288">
        <v>287</v>
      </c>
      <c r="B288" s="1">
        <v>44339</v>
      </c>
      <c r="C288" t="s">
        <v>3</v>
      </c>
      <c r="D288">
        <v>3710</v>
      </c>
    </row>
    <row r="289" spans="1:4">
      <c r="A289">
        <v>288</v>
      </c>
      <c r="B289" s="1">
        <v>44339</v>
      </c>
      <c r="C289" t="s">
        <v>1</v>
      </c>
      <c r="D289">
        <v>2680</v>
      </c>
    </row>
    <row r="290" spans="1:4">
      <c r="A290">
        <v>289</v>
      </c>
      <c r="B290" s="1">
        <v>44339</v>
      </c>
      <c r="C290" t="s">
        <v>0</v>
      </c>
      <c r="D290">
        <v>4700</v>
      </c>
    </row>
    <row r="291" spans="1:4">
      <c r="A291">
        <v>290</v>
      </c>
      <c r="B291" s="1">
        <v>44340</v>
      </c>
      <c r="C291" t="s">
        <v>0</v>
      </c>
      <c r="D291">
        <v>1830</v>
      </c>
    </row>
    <row r="292" spans="1:4">
      <c r="A292">
        <v>291</v>
      </c>
      <c r="B292" s="1">
        <v>44340</v>
      </c>
      <c r="C292" t="s">
        <v>1</v>
      </c>
      <c r="D292">
        <v>4100</v>
      </c>
    </row>
    <row r="293" spans="1:4">
      <c r="A293">
        <v>292</v>
      </c>
      <c r="B293" s="1">
        <v>44341</v>
      </c>
      <c r="C293" t="s">
        <v>3</v>
      </c>
      <c r="D293">
        <v>7870</v>
      </c>
    </row>
    <row r="294" spans="1:4">
      <c r="A294">
        <v>293</v>
      </c>
      <c r="B294" s="1">
        <v>44341</v>
      </c>
      <c r="C294" t="s">
        <v>1</v>
      </c>
      <c r="D294">
        <v>7160</v>
      </c>
    </row>
    <row r="295" spans="1:4">
      <c r="A295">
        <v>294</v>
      </c>
      <c r="B295" s="1">
        <v>44341</v>
      </c>
      <c r="C295" t="s">
        <v>2</v>
      </c>
      <c r="D295">
        <v>9200</v>
      </c>
    </row>
    <row r="296" spans="1:4">
      <c r="A296">
        <v>295</v>
      </c>
      <c r="B296" s="1">
        <v>44342</v>
      </c>
      <c r="C296" t="s">
        <v>1</v>
      </c>
      <c r="D296">
        <v>7390</v>
      </c>
    </row>
    <row r="297" spans="1:4">
      <c r="A297">
        <v>296</v>
      </c>
      <c r="B297" s="1">
        <v>44342</v>
      </c>
      <c r="C297" t="s">
        <v>0</v>
      </c>
      <c r="D297">
        <v>4560</v>
      </c>
    </row>
    <row r="298" spans="1:4">
      <c r="A298">
        <v>297</v>
      </c>
      <c r="B298" s="1">
        <v>44343</v>
      </c>
      <c r="C298" t="s">
        <v>1</v>
      </c>
      <c r="D298">
        <v>8680</v>
      </c>
    </row>
    <row r="299" spans="1:4">
      <c r="A299">
        <v>298</v>
      </c>
      <c r="B299" s="1">
        <v>44343</v>
      </c>
      <c r="C299" t="s">
        <v>0</v>
      </c>
      <c r="D299">
        <v>3110</v>
      </c>
    </row>
    <row r="300" spans="1:4">
      <c r="A300">
        <v>299</v>
      </c>
      <c r="B300" s="1">
        <v>44343</v>
      </c>
      <c r="C300" t="s">
        <v>3</v>
      </c>
      <c r="D300">
        <v>8770</v>
      </c>
    </row>
    <row r="301" spans="1:4">
      <c r="A301">
        <v>300</v>
      </c>
      <c r="B301" s="1">
        <v>44344</v>
      </c>
      <c r="C301" t="s">
        <v>3</v>
      </c>
      <c r="D301">
        <v>6900</v>
      </c>
    </row>
    <row r="302" spans="1:4">
      <c r="A302">
        <v>301</v>
      </c>
      <c r="B302" s="1">
        <v>44344</v>
      </c>
      <c r="C302" t="s">
        <v>0</v>
      </c>
      <c r="D302">
        <v>9220</v>
      </c>
    </row>
    <row r="303" spans="1:4">
      <c r="A303">
        <v>302</v>
      </c>
      <c r="B303" s="1">
        <v>44345</v>
      </c>
      <c r="C303" t="s">
        <v>0</v>
      </c>
      <c r="D303">
        <v>9740</v>
      </c>
    </row>
    <row r="304" spans="1:4">
      <c r="A304">
        <v>303</v>
      </c>
      <c r="B304" s="1">
        <v>44346</v>
      </c>
      <c r="C304" t="s">
        <v>0</v>
      </c>
      <c r="D304">
        <v>4500</v>
      </c>
    </row>
    <row r="305" spans="1:4">
      <c r="A305">
        <v>304</v>
      </c>
      <c r="B305" s="1">
        <v>44346</v>
      </c>
      <c r="C305" t="s">
        <v>2</v>
      </c>
      <c r="D305">
        <v>9950</v>
      </c>
    </row>
    <row r="306" spans="1:4">
      <c r="A306">
        <v>305</v>
      </c>
      <c r="B306" s="1">
        <v>44347</v>
      </c>
      <c r="C306" t="s">
        <v>0</v>
      </c>
      <c r="D306">
        <v>9960</v>
      </c>
    </row>
    <row r="307" spans="1:4">
      <c r="A307">
        <v>306</v>
      </c>
      <c r="B307" s="1">
        <v>44347</v>
      </c>
      <c r="C307" t="s">
        <v>2</v>
      </c>
      <c r="D307">
        <v>8880</v>
      </c>
    </row>
    <row r="308" spans="1:4">
      <c r="A308">
        <v>307</v>
      </c>
      <c r="B308" s="1">
        <v>44347</v>
      </c>
      <c r="C308" t="s">
        <v>1</v>
      </c>
      <c r="D308">
        <v>4160</v>
      </c>
    </row>
    <row r="309" spans="1:4">
      <c r="A309">
        <v>308</v>
      </c>
      <c r="B309" s="1">
        <v>44348</v>
      </c>
      <c r="C309" t="s">
        <v>1</v>
      </c>
      <c r="D309">
        <v>6300</v>
      </c>
    </row>
    <row r="310" spans="1:4">
      <c r="A310">
        <v>309</v>
      </c>
      <c r="B310" s="1">
        <v>44348</v>
      </c>
      <c r="C310" t="s">
        <v>3</v>
      </c>
      <c r="D310">
        <v>9040</v>
      </c>
    </row>
    <row r="311" spans="1:4">
      <c r="A311">
        <v>310</v>
      </c>
      <c r="B311" s="1">
        <v>44349</v>
      </c>
      <c r="C311" t="s">
        <v>3</v>
      </c>
      <c r="D311">
        <v>8880</v>
      </c>
    </row>
    <row r="312" spans="1:4">
      <c r="A312">
        <v>311</v>
      </c>
      <c r="B312" s="1">
        <v>44350</v>
      </c>
      <c r="C312" t="s">
        <v>0</v>
      </c>
      <c r="D312">
        <v>5030</v>
      </c>
    </row>
    <row r="313" spans="1:4">
      <c r="A313">
        <v>312</v>
      </c>
      <c r="B313" s="1">
        <v>44350</v>
      </c>
      <c r="C313" t="s">
        <v>2</v>
      </c>
      <c r="D313">
        <v>6010</v>
      </c>
    </row>
    <row r="314" spans="1:4">
      <c r="A314">
        <v>313</v>
      </c>
      <c r="B314" s="1">
        <v>44351</v>
      </c>
      <c r="C314" t="s">
        <v>1</v>
      </c>
      <c r="D314">
        <v>8880</v>
      </c>
    </row>
    <row r="315" spans="1:4">
      <c r="A315">
        <v>314</v>
      </c>
      <c r="B315" s="1">
        <v>44352</v>
      </c>
      <c r="C315" t="s">
        <v>0</v>
      </c>
      <c r="D315">
        <v>5490</v>
      </c>
    </row>
    <row r="316" spans="1:4">
      <c r="A316">
        <v>315</v>
      </c>
      <c r="B316" s="1">
        <v>44353</v>
      </c>
      <c r="C316" t="s">
        <v>3</v>
      </c>
      <c r="D316">
        <v>9370</v>
      </c>
    </row>
    <row r="317" spans="1:4">
      <c r="A317">
        <v>316</v>
      </c>
      <c r="B317" s="1">
        <v>44353</v>
      </c>
      <c r="C317" t="s">
        <v>0</v>
      </c>
      <c r="D317">
        <v>6790</v>
      </c>
    </row>
    <row r="318" spans="1:4">
      <c r="A318">
        <v>317</v>
      </c>
      <c r="B318" s="1">
        <v>44354</v>
      </c>
      <c r="C318" t="s">
        <v>1</v>
      </c>
      <c r="D318">
        <v>2540</v>
      </c>
    </row>
    <row r="319" spans="1:4">
      <c r="A319">
        <v>318</v>
      </c>
      <c r="B319" s="1">
        <v>44354</v>
      </c>
      <c r="C319" t="s">
        <v>0</v>
      </c>
      <c r="D319">
        <v>5530</v>
      </c>
    </row>
    <row r="320" spans="1:4">
      <c r="A320">
        <v>319</v>
      </c>
      <c r="B320" s="1">
        <v>44354</v>
      </c>
      <c r="C320" t="s">
        <v>3</v>
      </c>
      <c r="D320">
        <v>7020</v>
      </c>
    </row>
    <row r="321" spans="1:4">
      <c r="A321">
        <v>320</v>
      </c>
      <c r="B321" s="1">
        <v>44355</v>
      </c>
      <c r="C321" t="s">
        <v>1</v>
      </c>
      <c r="D321">
        <v>2330</v>
      </c>
    </row>
    <row r="322" spans="1:4">
      <c r="A322">
        <v>321</v>
      </c>
      <c r="B322" s="1">
        <v>44356</v>
      </c>
      <c r="C322" t="s">
        <v>0</v>
      </c>
      <c r="D322">
        <v>5550</v>
      </c>
    </row>
    <row r="323" spans="1:4">
      <c r="A323">
        <v>322</v>
      </c>
      <c r="B323" s="1">
        <v>44356</v>
      </c>
      <c r="C323" t="s">
        <v>2</v>
      </c>
      <c r="D323">
        <v>6150</v>
      </c>
    </row>
    <row r="324" spans="1:4">
      <c r="A324">
        <v>323</v>
      </c>
      <c r="B324" s="1">
        <v>44357</v>
      </c>
      <c r="C324" t="s">
        <v>3</v>
      </c>
      <c r="D324">
        <v>3220</v>
      </c>
    </row>
    <row r="325" spans="1:4">
      <c r="A325">
        <v>324</v>
      </c>
      <c r="B325" s="1">
        <v>44357</v>
      </c>
      <c r="C325" t="s">
        <v>0</v>
      </c>
      <c r="D325">
        <v>4330</v>
      </c>
    </row>
    <row r="326" spans="1:4">
      <c r="A326">
        <v>325</v>
      </c>
      <c r="B326" s="1">
        <v>44357</v>
      </c>
      <c r="C326" t="s">
        <v>1</v>
      </c>
      <c r="D326">
        <v>4000</v>
      </c>
    </row>
    <row r="327" spans="1:4">
      <c r="A327">
        <v>326</v>
      </c>
      <c r="B327" s="1">
        <v>44358</v>
      </c>
      <c r="C327" t="s">
        <v>3</v>
      </c>
      <c r="D327">
        <v>4970</v>
      </c>
    </row>
    <row r="328" spans="1:4">
      <c r="A328">
        <v>327</v>
      </c>
      <c r="B328" s="1">
        <v>44358</v>
      </c>
      <c r="C328" t="s">
        <v>2</v>
      </c>
      <c r="D328">
        <v>8900</v>
      </c>
    </row>
    <row r="329" spans="1:4">
      <c r="A329">
        <v>328</v>
      </c>
      <c r="B329" s="1">
        <v>44359</v>
      </c>
      <c r="C329" t="s">
        <v>1</v>
      </c>
      <c r="D329">
        <v>5340</v>
      </c>
    </row>
    <row r="330" spans="1:4">
      <c r="A330">
        <v>329</v>
      </c>
      <c r="B330" s="1">
        <v>44359</v>
      </c>
      <c r="C330" t="s">
        <v>0</v>
      </c>
      <c r="D330">
        <v>2240</v>
      </c>
    </row>
    <row r="331" spans="1:4">
      <c r="A331">
        <v>330</v>
      </c>
      <c r="B331" s="1">
        <v>44360</v>
      </c>
      <c r="C331" t="s">
        <v>0</v>
      </c>
      <c r="D331">
        <v>1810</v>
      </c>
    </row>
    <row r="332" spans="1:4">
      <c r="A332">
        <v>331</v>
      </c>
      <c r="B332" s="1">
        <v>44360</v>
      </c>
      <c r="C332" t="s">
        <v>2</v>
      </c>
      <c r="D332">
        <v>7960</v>
      </c>
    </row>
    <row r="333" spans="1:4">
      <c r="A333">
        <v>332</v>
      </c>
      <c r="B333" s="1">
        <v>44360</v>
      </c>
      <c r="C333" t="s">
        <v>1</v>
      </c>
      <c r="D333">
        <v>9400</v>
      </c>
    </row>
    <row r="334" spans="1:4">
      <c r="A334">
        <v>333</v>
      </c>
      <c r="B334" s="1">
        <v>44361</v>
      </c>
      <c r="C334" t="s">
        <v>3</v>
      </c>
      <c r="D334">
        <v>5380</v>
      </c>
    </row>
    <row r="335" spans="1:4">
      <c r="A335">
        <v>334</v>
      </c>
      <c r="B335" s="1">
        <v>44361</v>
      </c>
      <c r="C335" t="s">
        <v>1</v>
      </c>
      <c r="D335">
        <v>4220</v>
      </c>
    </row>
    <row r="336" spans="1:4">
      <c r="A336">
        <v>335</v>
      </c>
      <c r="B336" s="1">
        <v>44361</v>
      </c>
      <c r="C336" t="s">
        <v>0</v>
      </c>
      <c r="D336">
        <v>1230</v>
      </c>
    </row>
    <row r="337" spans="1:4">
      <c r="A337">
        <v>336</v>
      </c>
      <c r="B337" s="1">
        <v>44362</v>
      </c>
      <c r="C337" t="s">
        <v>3</v>
      </c>
      <c r="D337">
        <v>1920</v>
      </c>
    </row>
    <row r="338" spans="1:4">
      <c r="A338">
        <v>337</v>
      </c>
      <c r="B338" s="1">
        <v>44362</v>
      </c>
      <c r="C338" t="s">
        <v>1</v>
      </c>
      <c r="D338">
        <v>6790</v>
      </c>
    </row>
    <row r="339" spans="1:4">
      <c r="A339">
        <v>338</v>
      </c>
      <c r="B339" s="1">
        <v>44362</v>
      </c>
      <c r="C339" t="s">
        <v>2</v>
      </c>
      <c r="D339">
        <v>7950</v>
      </c>
    </row>
    <row r="340" spans="1:4">
      <c r="A340">
        <v>339</v>
      </c>
      <c r="B340" s="1">
        <v>44363</v>
      </c>
      <c r="C340" t="s">
        <v>0</v>
      </c>
      <c r="D340">
        <v>3020</v>
      </c>
    </row>
    <row r="341" spans="1:4">
      <c r="A341">
        <v>340</v>
      </c>
      <c r="B341" s="1">
        <v>44364</v>
      </c>
      <c r="C341" t="s">
        <v>1</v>
      </c>
      <c r="D341">
        <v>7990</v>
      </c>
    </row>
    <row r="342" spans="1:4">
      <c r="A342">
        <v>341</v>
      </c>
      <c r="B342" s="1">
        <v>44364</v>
      </c>
      <c r="C342" t="s">
        <v>2</v>
      </c>
      <c r="D342">
        <v>6390</v>
      </c>
    </row>
    <row r="343" spans="1:4">
      <c r="A343">
        <v>342</v>
      </c>
      <c r="B343" s="1">
        <v>44364</v>
      </c>
      <c r="C343" t="s">
        <v>0</v>
      </c>
      <c r="D343">
        <v>4180</v>
      </c>
    </row>
    <row r="344" spans="1:4">
      <c r="A344">
        <v>343</v>
      </c>
      <c r="B344" s="1">
        <v>44365</v>
      </c>
      <c r="C344" t="s">
        <v>3</v>
      </c>
      <c r="D344">
        <v>7940</v>
      </c>
    </row>
    <row r="345" spans="1:4">
      <c r="A345">
        <v>344</v>
      </c>
      <c r="B345" s="1">
        <v>44365</v>
      </c>
      <c r="C345" t="s">
        <v>2</v>
      </c>
      <c r="D345">
        <v>8070</v>
      </c>
    </row>
    <row r="346" spans="1:4">
      <c r="A346">
        <v>345</v>
      </c>
      <c r="B346" s="1">
        <v>44365</v>
      </c>
      <c r="C346" t="s">
        <v>1</v>
      </c>
      <c r="D346">
        <v>6060</v>
      </c>
    </row>
    <row r="347" spans="1:4">
      <c r="A347">
        <v>346</v>
      </c>
      <c r="B347" s="1">
        <v>44365</v>
      </c>
      <c r="C347" t="s">
        <v>0</v>
      </c>
      <c r="D347">
        <v>9420</v>
      </c>
    </row>
    <row r="348" spans="1:4">
      <c r="A348">
        <v>347</v>
      </c>
      <c r="B348" s="1">
        <v>44366</v>
      </c>
      <c r="C348" t="s">
        <v>3</v>
      </c>
      <c r="D348">
        <v>4440</v>
      </c>
    </row>
    <row r="349" spans="1:4">
      <c r="A349">
        <v>348</v>
      </c>
      <c r="B349" s="1">
        <v>44367</v>
      </c>
      <c r="C349" t="s">
        <v>3</v>
      </c>
      <c r="D349">
        <v>3010</v>
      </c>
    </row>
    <row r="350" spans="1:4">
      <c r="A350">
        <v>349</v>
      </c>
      <c r="B350" s="1">
        <v>44367</v>
      </c>
      <c r="C350" t="s">
        <v>0</v>
      </c>
      <c r="D350">
        <v>1060</v>
      </c>
    </row>
    <row r="351" spans="1:4">
      <c r="A351">
        <v>350</v>
      </c>
      <c r="B351" s="1">
        <v>44368</v>
      </c>
      <c r="C351" t="s">
        <v>3</v>
      </c>
      <c r="D351">
        <v>5970</v>
      </c>
    </row>
    <row r="352" spans="1:4">
      <c r="A352">
        <v>351</v>
      </c>
      <c r="B352" s="1">
        <v>44368</v>
      </c>
      <c r="C352" t="s">
        <v>1</v>
      </c>
      <c r="D352">
        <v>1180</v>
      </c>
    </row>
    <row r="353" spans="1:4">
      <c r="A353">
        <v>352</v>
      </c>
      <c r="B353" s="1">
        <v>44369</v>
      </c>
      <c r="C353" t="s">
        <v>1</v>
      </c>
      <c r="D353">
        <v>1510</v>
      </c>
    </row>
    <row r="354" spans="1:4">
      <c r="A354">
        <v>353</v>
      </c>
      <c r="B354" s="1">
        <v>44370</v>
      </c>
      <c r="C354" t="s">
        <v>2</v>
      </c>
      <c r="D354">
        <v>5610</v>
      </c>
    </row>
    <row r="355" spans="1:4">
      <c r="A355">
        <v>354</v>
      </c>
      <c r="B355" s="1">
        <v>44370</v>
      </c>
      <c r="C355" t="s">
        <v>3</v>
      </c>
      <c r="D355">
        <v>4850</v>
      </c>
    </row>
    <row r="356" spans="1:4">
      <c r="A356">
        <v>355</v>
      </c>
      <c r="B356" s="1">
        <v>44371</v>
      </c>
      <c r="C356" t="s">
        <v>2</v>
      </c>
      <c r="D356">
        <v>3640</v>
      </c>
    </row>
    <row r="357" spans="1:4">
      <c r="A357">
        <v>356</v>
      </c>
      <c r="B357" s="1">
        <v>44372</v>
      </c>
      <c r="C357" t="s">
        <v>2</v>
      </c>
      <c r="D357">
        <v>6950</v>
      </c>
    </row>
    <row r="358" spans="1:4">
      <c r="A358">
        <v>357</v>
      </c>
      <c r="B358" s="1">
        <v>44372</v>
      </c>
      <c r="C358" t="s">
        <v>3</v>
      </c>
      <c r="D358">
        <v>3790</v>
      </c>
    </row>
    <row r="359" spans="1:4">
      <c r="A359">
        <v>358</v>
      </c>
      <c r="B359" s="1">
        <v>44373</v>
      </c>
      <c r="C359" t="s">
        <v>1</v>
      </c>
      <c r="D359">
        <v>6570</v>
      </c>
    </row>
    <row r="360" spans="1:4">
      <c r="A360">
        <v>359</v>
      </c>
      <c r="B360" s="1">
        <v>44374</v>
      </c>
      <c r="C360" t="s">
        <v>2</v>
      </c>
      <c r="D360">
        <v>6200</v>
      </c>
    </row>
    <row r="361" spans="1:4">
      <c r="A361">
        <v>360</v>
      </c>
      <c r="B361" s="1">
        <v>44374</v>
      </c>
      <c r="C361" t="s">
        <v>0</v>
      </c>
      <c r="D361">
        <v>9010</v>
      </c>
    </row>
    <row r="362" spans="1:4">
      <c r="A362">
        <v>361</v>
      </c>
      <c r="B362" s="1">
        <v>44375</v>
      </c>
      <c r="C362" t="s">
        <v>3</v>
      </c>
      <c r="D362">
        <v>1510</v>
      </c>
    </row>
    <row r="363" spans="1:4">
      <c r="A363">
        <v>362</v>
      </c>
      <c r="B363" s="1">
        <v>44376</v>
      </c>
      <c r="C363" t="s">
        <v>0</v>
      </c>
      <c r="D363">
        <v>2910</v>
      </c>
    </row>
    <row r="364" spans="1:4">
      <c r="A364">
        <v>363</v>
      </c>
      <c r="B364" s="1">
        <v>44376</v>
      </c>
      <c r="C364" t="s">
        <v>2</v>
      </c>
      <c r="D364">
        <v>6310</v>
      </c>
    </row>
    <row r="365" spans="1:4">
      <c r="A365">
        <v>364</v>
      </c>
      <c r="B365" s="1">
        <v>44377</v>
      </c>
      <c r="C365" t="s">
        <v>2</v>
      </c>
      <c r="D365">
        <v>7110</v>
      </c>
    </row>
    <row r="366" spans="1:4">
      <c r="A366">
        <v>365</v>
      </c>
      <c r="B366" s="1">
        <v>44377</v>
      </c>
      <c r="C366" t="s">
        <v>1</v>
      </c>
      <c r="D366">
        <v>2540</v>
      </c>
    </row>
    <row r="367" spans="1:4">
      <c r="A367">
        <v>366</v>
      </c>
      <c r="B367" s="1">
        <v>44377</v>
      </c>
      <c r="C367" t="s">
        <v>3</v>
      </c>
      <c r="D367">
        <v>8140</v>
      </c>
    </row>
    <row r="368" spans="1:4">
      <c r="A368">
        <v>367</v>
      </c>
      <c r="B368" s="1">
        <v>44378</v>
      </c>
      <c r="C368" t="s">
        <v>0</v>
      </c>
      <c r="D368">
        <v>1740</v>
      </c>
    </row>
    <row r="369" spans="1:4">
      <c r="A369">
        <v>368</v>
      </c>
      <c r="B369" s="1">
        <v>44378</v>
      </c>
      <c r="C369" t="s">
        <v>3</v>
      </c>
      <c r="D369">
        <v>5840</v>
      </c>
    </row>
    <row r="370" spans="1:4">
      <c r="A370">
        <v>369</v>
      </c>
      <c r="B370" s="1">
        <v>44379</v>
      </c>
      <c r="C370" t="s">
        <v>1</v>
      </c>
      <c r="D370">
        <v>3170</v>
      </c>
    </row>
    <row r="371" spans="1:4">
      <c r="A371">
        <v>370</v>
      </c>
      <c r="B371" s="1">
        <v>44379</v>
      </c>
      <c r="C371" t="s">
        <v>3</v>
      </c>
      <c r="D371">
        <v>4000</v>
      </c>
    </row>
    <row r="372" spans="1:4">
      <c r="A372">
        <v>371</v>
      </c>
      <c r="B372" s="1">
        <v>44380</v>
      </c>
      <c r="C372" t="s">
        <v>0</v>
      </c>
      <c r="D372">
        <v>4600</v>
      </c>
    </row>
    <row r="373" spans="1:4">
      <c r="A373">
        <v>372</v>
      </c>
      <c r="B373" s="1">
        <v>44380</v>
      </c>
      <c r="C373" t="s">
        <v>1</v>
      </c>
      <c r="D373">
        <v>9870</v>
      </c>
    </row>
    <row r="374" spans="1:4">
      <c r="A374">
        <v>373</v>
      </c>
      <c r="B374" s="1">
        <v>44381</v>
      </c>
      <c r="C374" t="s">
        <v>1</v>
      </c>
      <c r="D374">
        <v>9390</v>
      </c>
    </row>
    <row r="375" spans="1:4">
      <c r="A375">
        <v>374</v>
      </c>
      <c r="B375" s="1">
        <v>44382</v>
      </c>
      <c r="C375" t="s">
        <v>3</v>
      </c>
      <c r="D375">
        <v>1300</v>
      </c>
    </row>
    <row r="376" spans="1:4">
      <c r="A376">
        <v>375</v>
      </c>
      <c r="B376" s="1">
        <v>44382</v>
      </c>
      <c r="C376" t="s">
        <v>0</v>
      </c>
      <c r="D376">
        <v>2650</v>
      </c>
    </row>
    <row r="377" spans="1:4">
      <c r="A377">
        <v>376</v>
      </c>
      <c r="B377" s="1">
        <v>44383</v>
      </c>
      <c r="C377" t="s">
        <v>1</v>
      </c>
      <c r="D377">
        <v>4060</v>
      </c>
    </row>
    <row r="378" spans="1:4">
      <c r="A378">
        <v>377</v>
      </c>
      <c r="B378" s="1">
        <v>44383</v>
      </c>
      <c r="C378" t="s">
        <v>0</v>
      </c>
      <c r="D378">
        <v>4460</v>
      </c>
    </row>
    <row r="379" spans="1:4">
      <c r="A379">
        <v>378</v>
      </c>
      <c r="B379" s="1">
        <v>44384</v>
      </c>
      <c r="C379" t="s">
        <v>2</v>
      </c>
      <c r="D379">
        <v>9390</v>
      </c>
    </row>
    <row r="380" spans="1:4">
      <c r="A380">
        <v>379</v>
      </c>
      <c r="B380" s="1">
        <v>44384</v>
      </c>
      <c r="C380" t="s">
        <v>0</v>
      </c>
      <c r="D380">
        <v>9670</v>
      </c>
    </row>
    <row r="381" spans="1:4">
      <c r="A381">
        <v>380</v>
      </c>
      <c r="B381" s="1">
        <v>44384</v>
      </c>
      <c r="C381" t="s">
        <v>1</v>
      </c>
      <c r="D381">
        <v>3460</v>
      </c>
    </row>
    <row r="382" spans="1:4">
      <c r="A382">
        <v>381</v>
      </c>
      <c r="B382" s="1">
        <v>44385</v>
      </c>
      <c r="C382" t="s">
        <v>0</v>
      </c>
      <c r="D382">
        <v>2030</v>
      </c>
    </row>
    <row r="383" spans="1:4">
      <c r="A383">
        <v>382</v>
      </c>
      <c r="B383" s="1">
        <v>44385</v>
      </c>
      <c r="C383" t="s">
        <v>2</v>
      </c>
      <c r="D383">
        <v>3860</v>
      </c>
    </row>
    <row r="384" spans="1:4">
      <c r="A384">
        <v>383</v>
      </c>
      <c r="B384" s="1">
        <v>44385</v>
      </c>
      <c r="C384" t="s">
        <v>1</v>
      </c>
      <c r="D384">
        <v>3770</v>
      </c>
    </row>
    <row r="385" spans="1:4">
      <c r="A385">
        <v>384</v>
      </c>
      <c r="B385" s="1">
        <v>44386</v>
      </c>
      <c r="C385" t="s">
        <v>2</v>
      </c>
      <c r="D385">
        <v>3970</v>
      </c>
    </row>
    <row r="386" spans="1:4">
      <c r="A386">
        <v>385</v>
      </c>
      <c r="B386" s="1">
        <v>44386</v>
      </c>
      <c r="C386" t="s">
        <v>0</v>
      </c>
      <c r="D386">
        <v>9280</v>
      </c>
    </row>
    <row r="387" spans="1:4">
      <c r="A387">
        <v>386</v>
      </c>
      <c r="B387" s="1">
        <v>44387</v>
      </c>
      <c r="C387" t="s">
        <v>3</v>
      </c>
      <c r="D387">
        <v>6930</v>
      </c>
    </row>
    <row r="388" spans="1:4">
      <c r="A388">
        <v>387</v>
      </c>
      <c r="B388" s="1">
        <v>44388</v>
      </c>
      <c r="C388" t="s">
        <v>3</v>
      </c>
      <c r="D388">
        <v>2850</v>
      </c>
    </row>
    <row r="389" spans="1:4">
      <c r="A389">
        <v>388</v>
      </c>
      <c r="B389" s="1">
        <v>44388</v>
      </c>
      <c r="C389" t="s">
        <v>1</v>
      </c>
      <c r="D389">
        <v>7480</v>
      </c>
    </row>
    <row r="390" spans="1:4">
      <c r="A390">
        <v>389</v>
      </c>
      <c r="B390" s="1">
        <v>44388</v>
      </c>
      <c r="C390" t="s">
        <v>0</v>
      </c>
      <c r="D390">
        <v>4170</v>
      </c>
    </row>
    <row r="391" spans="1:4">
      <c r="A391">
        <v>390</v>
      </c>
      <c r="B391" s="1">
        <v>44389</v>
      </c>
      <c r="C391" t="s">
        <v>0</v>
      </c>
      <c r="D391">
        <v>6110</v>
      </c>
    </row>
    <row r="392" spans="1:4">
      <c r="A392">
        <v>391</v>
      </c>
      <c r="B392" s="1">
        <v>44389</v>
      </c>
      <c r="C392" t="s">
        <v>3</v>
      </c>
      <c r="D392">
        <v>3250</v>
      </c>
    </row>
    <row r="393" spans="1:4">
      <c r="A393">
        <v>392</v>
      </c>
      <c r="B393" s="1">
        <v>44390</v>
      </c>
      <c r="C393" t="s">
        <v>0</v>
      </c>
      <c r="D393">
        <v>6930</v>
      </c>
    </row>
    <row r="394" spans="1:4">
      <c r="A394">
        <v>393</v>
      </c>
      <c r="B394" s="1">
        <v>44390</v>
      </c>
      <c r="C394" t="s">
        <v>1</v>
      </c>
      <c r="D394">
        <v>4790</v>
      </c>
    </row>
    <row r="395" spans="1:4">
      <c r="A395">
        <v>394</v>
      </c>
      <c r="B395" s="1">
        <v>44390</v>
      </c>
      <c r="C395" t="s">
        <v>3</v>
      </c>
      <c r="D395">
        <v>3110</v>
      </c>
    </row>
    <row r="396" spans="1:4">
      <c r="A396">
        <v>395</v>
      </c>
      <c r="B396" s="1">
        <v>44391</v>
      </c>
      <c r="C396" t="s">
        <v>3</v>
      </c>
      <c r="D396">
        <v>6930</v>
      </c>
    </row>
    <row r="397" spans="1:4">
      <c r="A397">
        <v>396</v>
      </c>
      <c r="B397" s="1">
        <v>44392</v>
      </c>
      <c r="C397" t="s">
        <v>1</v>
      </c>
      <c r="D397">
        <v>8100</v>
      </c>
    </row>
    <row r="398" spans="1:4">
      <c r="A398">
        <v>397</v>
      </c>
      <c r="B398" s="1">
        <v>44392</v>
      </c>
      <c r="C398" t="s">
        <v>3</v>
      </c>
      <c r="D398">
        <v>6600</v>
      </c>
    </row>
    <row r="399" spans="1:4">
      <c r="A399">
        <v>398</v>
      </c>
      <c r="B399" s="1">
        <v>44392</v>
      </c>
      <c r="C399" t="s">
        <v>0</v>
      </c>
      <c r="D399">
        <v>9850</v>
      </c>
    </row>
    <row r="400" spans="1:4">
      <c r="A400">
        <v>399</v>
      </c>
      <c r="B400" s="1">
        <v>44393</v>
      </c>
      <c r="C400" t="s">
        <v>0</v>
      </c>
      <c r="D400">
        <v>8950</v>
      </c>
    </row>
    <row r="401" spans="1:4">
      <c r="A401">
        <v>400</v>
      </c>
      <c r="B401" s="1">
        <v>44394</v>
      </c>
      <c r="C401" t="s">
        <v>3</v>
      </c>
      <c r="D401">
        <v>3280</v>
      </c>
    </row>
    <row r="402" spans="1:4">
      <c r="A402">
        <v>401</v>
      </c>
      <c r="B402" s="1">
        <v>44394</v>
      </c>
      <c r="C402" t="s">
        <v>0</v>
      </c>
      <c r="D402">
        <v>4680</v>
      </c>
    </row>
    <row r="403" spans="1:4">
      <c r="A403">
        <v>402</v>
      </c>
      <c r="B403" s="1">
        <v>44395</v>
      </c>
      <c r="C403" t="s">
        <v>2</v>
      </c>
      <c r="D403">
        <v>5750</v>
      </c>
    </row>
    <row r="404" spans="1:4">
      <c r="A404">
        <v>403</v>
      </c>
      <c r="B404" s="1">
        <v>44395</v>
      </c>
      <c r="C404" t="s">
        <v>1</v>
      </c>
      <c r="D404">
        <v>7000</v>
      </c>
    </row>
    <row r="405" spans="1:4">
      <c r="A405">
        <v>404</v>
      </c>
      <c r="B405" s="1">
        <v>44396</v>
      </c>
      <c r="C405" t="s">
        <v>0</v>
      </c>
      <c r="D405">
        <v>5870</v>
      </c>
    </row>
    <row r="406" spans="1:4">
      <c r="A406">
        <v>405</v>
      </c>
      <c r="B406" s="1">
        <v>44396</v>
      </c>
      <c r="C406" t="s">
        <v>3</v>
      </c>
      <c r="D406">
        <v>6070</v>
      </c>
    </row>
    <row r="407" spans="1:4">
      <c r="A407">
        <v>406</v>
      </c>
      <c r="B407" s="1">
        <v>44397</v>
      </c>
      <c r="C407" t="s">
        <v>0</v>
      </c>
      <c r="D407">
        <v>1500</v>
      </c>
    </row>
    <row r="408" spans="1:4">
      <c r="A408">
        <v>407</v>
      </c>
      <c r="B408" s="1">
        <v>44397</v>
      </c>
      <c r="C408" t="s">
        <v>1</v>
      </c>
      <c r="D408">
        <v>6820</v>
      </c>
    </row>
    <row r="409" spans="1:4">
      <c r="A409">
        <v>408</v>
      </c>
      <c r="B409" s="1">
        <v>44398</v>
      </c>
      <c r="C409" t="s">
        <v>0</v>
      </c>
      <c r="D409">
        <v>2150</v>
      </c>
    </row>
    <row r="410" spans="1:4">
      <c r="A410">
        <v>409</v>
      </c>
      <c r="B410" s="1">
        <v>44399</v>
      </c>
      <c r="C410" t="s">
        <v>3</v>
      </c>
      <c r="D410">
        <v>6600</v>
      </c>
    </row>
    <row r="411" spans="1:4">
      <c r="A411">
        <v>410</v>
      </c>
      <c r="B411" s="1">
        <v>44399</v>
      </c>
      <c r="C411" t="s">
        <v>1</v>
      </c>
      <c r="D411">
        <v>7270</v>
      </c>
    </row>
    <row r="412" spans="1:4">
      <c r="A412">
        <v>411</v>
      </c>
      <c r="B412" s="1">
        <v>44399</v>
      </c>
      <c r="C412" t="s">
        <v>0</v>
      </c>
      <c r="D412">
        <v>1560</v>
      </c>
    </row>
    <row r="413" spans="1:4">
      <c r="A413">
        <v>412</v>
      </c>
      <c r="B413" s="1">
        <v>44399</v>
      </c>
      <c r="C413" t="s">
        <v>2</v>
      </c>
      <c r="D413">
        <v>7040</v>
      </c>
    </row>
    <row r="414" spans="1:4">
      <c r="A414">
        <v>413</v>
      </c>
      <c r="B414" s="1">
        <v>44400</v>
      </c>
      <c r="C414" t="s">
        <v>3</v>
      </c>
      <c r="D414">
        <v>2470</v>
      </c>
    </row>
    <row r="415" spans="1:4">
      <c r="A415">
        <v>414</v>
      </c>
      <c r="B415" s="1">
        <v>44400</v>
      </c>
      <c r="C415" t="s">
        <v>0</v>
      </c>
      <c r="D415">
        <v>8550</v>
      </c>
    </row>
    <row r="416" spans="1:4">
      <c r="A416">
        <v>415</v>
      </c>
      <c r="B416" s="1">
        <v>44400</v>
      </c>
      <c r="C416" t="s">
        <v>1</v>
      </c>
      <c r="D416">
        <v>6160</v>
      </c>
    </row>
    <row r="417" spans="1:4">
      <c r="A417">
        <v>416</v>
      </c>
      <c r="B417" s="1">
        <v>44401</v>
      </c>
      <c r="C417" t="s">
        <v>3</v>
      </c>
      <c r="D417">
        <v>9010</v>
      </c>
    </row>
    <row r="418" spans="1:4">
      <c r="A418">
        <v>417</v>
      </c>
      <c r="B418" s="1">
        <v>44401</v>
      </c>
      <c r="C418" t="s">
        <v>2</v>
      </c>
      <c r="D418">
        <v>1400</v>
      </c>
    </row>
    <row r="419" spans="1:4">
      <c r="A419">
        <v>418</v>
      </c>
      <c r="B419" s="1">
        <v>44401</v>
      </c>
      <c r="C419" t="s">
        <v>1</v>
      </c>
      <c r="D419">
        <v>7730</v>
      </c>
    </row>
    <row r="420" spans="1:4">
      <c r="A420">
        <v>419</v>
      </c>
      <c r="B420" s="1">
        <v>44401</v>
      </c>
      <c r="C420" t="s">
        <v>0</v>
      </c>
      <c r="D420">
        <v>8020</v>
      </c>
    </row>
    <row r="421" spans="1:4">
      <c r="A421">
        <v>420</v>
      </c>
      <c r="B421" s="1">
        <v>44402</v>
      </c>
      <c r="C421" t="s">
        <v>0</v>
      </c>
      <c r="D421">
        <v>2730</v>
      </c>
    </row>
    <row r="422" spans="1:4">
      <c r="A422">
        <v>421</v>
      </c>
      <c r="B422" s="1">
        <v>44403</v>
      </c>
      <c r="C422" t="s">
        <v>2</v>
      </c>
      <c r="D422">
        <v>8340</v>
      </c>
    </row>
    <row r="423" spans="1:4">
      <c r="A423">
        <v>422</v>
      </c>
      <c r="B423" s="1">
        <v>44404</v>
      </c>
      <c r="C423" t="s">
        <v>1</v>
      </c>
      <c r="D423">
        <v>850</v>
      </c>
    </row>
    <row r="424" spans="1:4">
      <c r="A424">
        <v>423</v>
      </c>
      <c r="B424" s="1">
        <v>44404</v>
      </c>
      <c r="C424" t="s">
        <v>3</v>
      </c>
      <c r="D424">
        <v>8740</v>
      </c>
    </row>
    <row r="425" spans="1:4">
      <c r="A425">
        <v>424</v>
      </c>
      <c r="B425" s="1">
        <v>44405</v>
      </c>
      <c r="C425" t="s">
        <v>1</v>
      </c>
      <c r="D425">
        <v>6720</v>
      </c>
    </row>
    <row r="426" spans="1:4">
      <c r="A426">
        <v>425</v>
      </c>
      <c r="B426" s="1">
        <v>44405</v>
      </c>
      <c r="C426" t="s">
        <v>0</v>
      </c>
      <c r="D426">
        <v>780</v>
      </c>
    </row>
    <row r="427" spans="1:4">
      <c r="A427">
        <v>426</v>
      </c>
      <c r="B427" s="1">
        <v>44405</v>
      </c>
      <c r="C427" t="s">
        <v>3</v>
      </c>
      <c r="D427">
        <v>1020</v>
      </c>
    </row>
    <row r="428" spans="1:4">
      <c r="A428">
        <v>427</v>
      </c>
      <c r="B428" s="1">
        <v>44406</v>
      </c>
      <c r="C428" t="s">
        <v>1</v>
      </c>
      <c r="D428">
        <v>4870</v>
      </c>
    </row>
    <row r="429" spans="1:4">
      <c r="A429">
        <v>428</v>
      </c>
      <c r="B429" s="1">
        <v>44406</v>
      </c>
      <c r="C429" t="s">
        <v>2</v>
      </c>
      <c r="D429">
        <v>7250</v>
      </c>
    </row>
    <row r="430" spans="1:4">
      <c r="A430">
        <v>429</v>
      </c>
      <c r="B430" s="1">
        <v>44406</v>
      </c>
      <c r="C430" t="s">
        <v>0</v>
      </c>
      <c r="D430">
        <v>330</v>
      </c>
    </row>
    <row r="431" spans="1:4">
      <c r="A431">
        <v>430</v>
      </c>
      <c r="B431" s="1">
        <v>44407</v>
      </c>
      <c r="C431" t="s">
        <v>1</v>
      </c>
      <c r="D431">
        <v>3290</v>
      </c>
    </row>
    <row r="432" spans="1:4">
      <c r="A432">
        <v>431</v>
      </c>
      <c r="B432" s="1">
        <v>44407</v>
      </c>
      <c r="C432" t="s">
        <v>2</v>
      </c>
      <c r="D432">
        <v>3820</v>
      </c>
    </row>
    <row r="433" spans="1:4">
      <c r="A433">
        <v>432</v>
      </c>
      <c r="B433" s="1">
        <v>44407</v>
      </c>
      <c r="C433" t="s">
        <v>0</v>
      </c>
      <c r="D433">
        <v>5660</v>
      </c>
    </row>
    <row r="434" spans="1:4">
      <c r="A434">
        <v>433</v>
      </c>
      <c r="B434" s="1">
        <v>44408</v>
      </c>
      <c r="C434" t="s">
        <v>0</v>
      </c>
      <c r="D434">
        <v>4200</v>
      </c>
    </row>
    <row r="435" spans="1:4">
      <c r="A435">
        <v>434</v>
      </c>
      <c r="B435" s="1">
        <v>44408</v>
      </c>
      <c r="C435" t="s">
        <v>3</v>
      </c>
      <c r="D435">
        <v>5870</v>
      </c>
    </row>
    <row r="436" spans="1:4">
      <c r="A436">
        <v>435</v>
      </c>
      <c r="B436" s="1">
        <v>44408</v>
      </c>
      <c r="C436" t="s">
        <v>2</v>
      </c>
      <c r="D436">
        <v>1670</v>
      </c>
    </row>
    <row r="437" spans="1:4">
      <c r="A437">
        <v>436</v>
      </c>
      <c r="B437" s="1">
        <v>44408</v>
      </c>
      <c r="C437" t="s">
        <v>1</v>
      </c>
      <c r="D437">
        <v>3960</v>
      </c>
    </row>
    <row r="438" spans="1:4">
      <c r="A438">
        <v>437</v>
      </c>
      <c r="B438" s="1">
        <v>44409</v>
      </c>
      <c r="C438" t="s">
        <v>0</v>
      </c>
      <c r="D438">
        <v>4200</v>
      </c>
    </row>
    <row r="439" spans="1:4">
      <c r="A439">
        <v>438</v>
      </c>
      <c r="B439" s="1">
        <v>44410</v>
      </c>
      <c r="C439" t="s">
        <v>3</v>
      </c>
      <c r="D439">
        <v>7980</v>
      </c>
    </row>
    <row r="440" spans="1:4">
      <c r="A440">
        <v>439</v>
      </c>
      <c r="B440" s="1">
        <v>44410</v>
      </c>
      <c r="C440" t="s">
        <v>0</v>
      </c>
      <c r="D440">
        <v>6110</v>
      </c>
    </row>
    <row r="441" spans="1:4">
      <c r="A441">
        <v>440</v>
      </c>
      <c r="B441" s="1">
        <v>44411</v>
      </c>
      <c r="C441" t="s">
        <v>3</v>
      </c>
      <c r="D441">
        <v>7750</v>
      </c>
    </row>
    <row r="442" spans="1:4">
      <c r="A442">
        <v>441</v>
      </c>
      <c r="B442" s="1">
        <v>44411</v>
      </c>
      <c r="C442" t="s">
        <v>1</v>
      </c>
      <c r="D442">
        <v>7450</v>
      </c>
    </row>
    <row r="443" spans="1:4">
      <c r="A443">
        <v>442</v>
      </c>
      <c r="B443" s="1">
        <v>44412</v>
      </c>
      <c r="C443" t="s">
        <v>2</v>
      </c>
      <c r="D443">
        <v>3400</v>
      </c>
    </row>
    <row r="444" spans="1:4">
      <c r="A444">
        <v>443</v>
      </c>
      <c r="B444" s="1">
        <v>44412</v>
      </c>
      <c r="C444" t="s">
        <v>3</v>
      </c>
      <c r="D444">
        <v>8560</v>
      </c>
    </row>
    <row r="445" spans="1:4">
      <c r="A445">
        <v>444</v>
      </c>
      <c r="B445" s="1">
        <v>44413</v>
      </c>
      <c r="C445" t="s">
        <v>2</v>
      </c>
      <c r="D445">
        <v>7190</v>
      </c>
    </row>
    <row r="446" spans="1:4">
      <c r="A446">
        <v>445</v>
      </c>
      <c r="B446" s="1">
        <v>44414</v>
      </c>
      <c r="C446" t="s">
        <v>2</v>
      </c>
      <c r="D446">
        <v>4590</v>
      </c>
    </row>
    <row r="447" spans="1:4">
      <c r="A447">
        <v>446</v>
      </c>
      <c r="B447" s="1">
        <v>44415</v>
      </c>
      <c r="C447" t="s">
        <v>3</v>
      </c>
      <c r="D447">
        <v>4050</v>
      </c>
    </row>
    <row r="448" spans="1:4">
      <c r="A448">
        <v>447</v>
      </c>
      <c r="B448" s="1">
        <v>44415</v>
      </c>
      <c r="C448" t="s">
        <v>1</v>
      </c>
      <c r="D448">
        <v>4310</v>
      </c>
    </row>
    <row r="449" spans="1:4">
      <c r="A449">
        <v>448</v>
      </c>
      <c r="B449" s="1">
        <v>44416</v>
      </c>
      <c r="C449" t="s">
        <v>2</v>
      </c>
      <c r="D449">
        <v>7100</v>
      </c>
    </row>
    <row r="450" spans="1:4">
      <c r="A450">
        <v>449</v>
      </c>
      <c r="B450" s="1">
        <v>44416</v>
      </c>
      <c r="C450" t="s">
        <v>0</v>
      </c>
      <c r="D450">
        <v>5280</v>
      </c>
    </row>
    <row r="451" spans="1:4">
      <c r="A451">
        <v>450</v>
      </c>
      <c r="B451" s="1">
        <v>44416</v>
      </c>
      <c r="C451" t="s">
        <v>3</v>
      </c>
      <c r="D451">
        <v>3350</v>
      </c>
    </row>
    <row r="452" spans="1:4">
      <c r="A452">
        <v>451</v>
      </c>
      <c r="B452" s="1">
        <v>44417</v>
      </c>
      <c r="C452" t="s">
        <v>2</v>
      </c>
      <c r="D452">
        <v>7820</v>
      </c>
    </row>
    <row r="453" spans="1:4">
      <c r="A453">
        <v>452</v>
      </c>
      <c r="B453" s="1">
        <v>44418</v>
      </c>
      <c r="C453" t="s">
        <v>2</v>
      </c>
      <c r="D453">
        <v>7910</v>
      </c>
    </row>
    <row r="454" spans="1:4">
      <c r="A454">
        <v>453</v>
      </c>
      <c r="B454" s="1">
        <v>44418</v>
      </c>
      <c r="C454" t="s">
        <v>1</v>
      </c>
      <c r="D454">
        <v>9000</v>
      </c>
    </row>
    <row r="455" spans="1:4">
      <c r="A455">
        <v>454</v>
      </c>
      <c r="B455" s="1">
        <v>44419</v>
      </c>
      <c r="C455" t="s">
        <v>1</v>
      </c>
      <c r="D455">
        <v>3240</v>
      </c>
    </row>
    <row r="456" spans="1:4">
      <c r="A456">
        <v>455</v>
      </c>
      <c r="B456" s="1">
        <v>44419</v>
      </c>
      <c r="C456" t="s">
        <v>3</v>
      </c>
      <c r="D456">
        <v>8700</v>
      </c>
    </row>
    <row r="457" spans="1:4">
      <c r="A457">
        <v>456</v>
      </c>
      <c r="B457" s="1">
        <v>44419</v>
      </c>
      <c r="C457" t="s">
        <v>0</v>
      </c>
      <c r="D457">
        <v>8110</v>
      </c>
    </row>
    <row r="458" spans="1:4">
      <c r="A458">
        <v>457</v>
      </c>
      <c r="B458" s="1">
        <v>44420</v>
      </c>
      <c r="C458" t="s">
        <v>3</v>
      </c>
      <c r="D458">
        <v>6510</v>
      </c>
    </row>
    <row r="459" spans="1:4">
      <c r="A459">
        <v>458</v>
      </c>
      <c r="B459" s="1">
        <v>44421</v>
      </c>
      <c r="C459" t="s">
        <v>1</v>
      </c>
      <c r="D459">
        <v>1150</v>
      </c>
    </row>
    <row r="460" spans="1:4">
      <c r="A460">
        <v>459</v>
      </c>
      <c r="B460" s="1">
        <v>44422</v>
      </c>
      <c r="C460" t="s">
        <v>3</v>
      </c>
      <c r="D460">
        <v>9430</v>
      </c>
    </row>
    <row r="461" spans="1:4">
      <c r="A461">
        <v>460</v>
      </c>
      <c r="B461" s="1">
        <v>44422</v>
      </c>
      <c r="C461" t="s">
        <v>0</v>
      </c>
      <c r="D461">
        <v>6500</v>
      </c>
    </row>
    <row r="462" spans="1:4">
      <c r="A462">
        <v>461</v>
      </c>
      <c r="B462" s="1">
        <v>44422</v>
      </c>
      <c r="C462" t="s">
        <v>1</v>
      </c>
      <c r="D462">
        <v>6410</v>
      </c>
    </row>
    <row r="463" spans="1:4">
      <c r="A463">
        <v>462</v>
      </c>
      <c r="B463" s="1">
        <v>44423</v>
      </c>
      <c r="C463" t="s">
        <v>3</v>
      </c>
      <c r="D463">
        <v>5300</v>
      </c>
    </row>
    <row r="464" spans="1:4">
      <c r="A464">
        <v>463</v>
      </c>
      <c r="B464" s="1">
        <v>44423</v>
      </c>
      <c r="C464" t="s">
        <v>0</v>
      </c>
      <c r="D464">
        <v>5430</v>
      </c>
    </row>
    <row r="465" spans="1:4">
      <c r="A465">
        <v>464</v>
      </c>
      <c r="B465" s="1">
        <v>44423</v>
      </c>
      <c r="C465" t="s">
        <v>1</v>
      </c>
      <c r="D465">
        <v>3660</v>
      </c>
    </row>
    <row r="466" spans="1:4">
      <c r="A466">
        <v>465</v>
      </c>
      <c r="B466" s="1">
        <v>44424</v>
      </c>
      <c r="C466" t="s">
        <v>0</v>
      </c>
      <c r="D466">
        <v>3000</v>
      </c>
    </row>
    <row r="467" spans="1:4">
      <c r="A467">
        <v>466</v>
      </c>
      <c r="B467" s="1">
        <v>44424</v>
      </c>
      <c r="C467" t="s">
        <v>1</v>
      </c>
      <c r="D467">
        <v>6120</v>
      </c>
    </row>
    <row r="468" spans="1:4">
      <c r="A468">
        <v>467</v>
      </c>
      <c r="B468" s="1">
        <v>44424</v>
      </c>
      <c r="C468" t="s">
        <v>2</v>
      </c>
      <c r="D468">
        <v>5850</v>
      </c>
    </row>
    <row r="469" spans="1:4">
      <c r="A469">
        <v>468</v>
      </c>
      <c r="B469" s="1">
        <v>44425</v>
      </c>
      <c r="C469" t="s">
        <v>1</v>
      </c>
      <c r="D469">
        <v>6690</v>
      </c>
    </row>
    <row r="470" spans="1:4">
      <c r="A470">
        <v>469</v>
      </c>
      <c r="B470" s="1">
        <v>44425</v>
      </c>
      <c r="C470" t="s">
        <v>0</v>
      </c>
      <c r="D470">
        <v>2510</v>
      </c>
    </row>
    <row r="471" spans="1:4">
      <c r="A471">
        <v>470</v>
      </c>
      <c r="B471" s="1">
        <v>44426</v>
      </c>
      <c r="C471" t="s">
        <v>2</v>
      </c>
      <c r="D471">
        <v>4090</v>
      </c>
    </row>
    <row r="472" spans="1:4">
      <c r="A472">
        <v>471</v>
      </c>
      <c r="B472" s="1">
        <v>44427</v>
      </c>
      <c r="C472" t="s">
        <v>1</v>
      </c>
      <c r="D472">
        <v>4580</v>
      </c>
    </row>
    <row r="473" spans="1:4">
      <c r="A473">
        <v>472</v>
      </c>
      <c r="B473" s="1">
        <v>44428</v>
      </c>
      <c r="C473" t="s">
        <v>2</v>
      </c>
      <c r="D473">
        <v>6590</v>
      </c>
    </row>
    <row r="474" spans="1:4">
      <c r="A474">
        <v>473</v>
      </c>
      <c r="B474" s="1">
        <v>44428</v>
      </c>
      <c r="C474" t="s">
        <v>0</v>
      </c>
      <c r="D474">
        <v>3060</v>
      </c>
    </row>
    <row r="475" spans="1:4">
      <c r="A475">
        <v>474</v>
      </c>
      <c r="B475" s="1">
        <v>44428</v>
      </c>
      <c r="C475" t="s">
        <v>3</v>
      </c>
      <c r="D475">
        <v>1220</v>
      </c>
    </row>
    <row r="476" spans="1:4">
      <c r="A476">
        <v>475</v>
      </c>
      <c r="B476" s="1">
        <v>44429</v>
      </c>
      <c r="C476" t="s">
        <v>3</v>
      </c>
      <c r="D476">
        <v>6590</v>
      </c>
    </row>
    <row r="477" spans="1:4">
      <c r="A477">
        <v>476</v>
      </c>
      <c r="B477" s="1">
        <v>44430</v>
      </c>
      <c r="C477" t="s">
        <v>1</v>
      </c>
      <c r="D477">
        <v>7000</v>
      </c>
    </row>
    <row r="478" spans="1:4">
      <c r="A478">
        <v>477</v>
      </c>
      <c r="B478" s="1">
        <v>44430</v>
      </c>
      <c r="C478" t="s">
        <v>0</v>
      </c>
      <c r="D478">
        <v>4530</v>
      </c>
    </row>
    <row r="479" spans="1:4">
      <c r="A479">
        <v>478</v>
      </c>
      <c r="B479" s="1">
        <v>44430</v>
      </c>
      <c r="C479" t="s">
        <v>3</v>
      </c>
      <c r="D479">
        <v>5480</v>
      </c>
    </row>
    <row r="480" spans="1:4">
      <c r="A480">
        <v>479</v>
      </c>
      <c r="B480" s="1">
        <v>44431</v>
      </c>
      <c r="C480" t="s">
        <v>0</v>
      </c>
      <c r="D480">
        <v>6400</v>
      </c>
    </row>
    <row r="481" spans="1:4">
      <c r="A481">
        <v>480</v>
      </c>
      <c r="B481" s="1">
        <v>44431</v>
      </c>
      <c r="C481" t="s">
        <v>1</v>
      </c>
      <c r="D481">
        <v>7870</v>
      </c>
    </row>
    <row r="482" spans="1:4">
      <c r="A482">
        <v>481</v>
      </c>
      <c r="B482" s="1">
        <v>44431</v>
      </c>
      <c r="C482" t="s">
        <v>3</v>
      </c>
      <c r="D482">
        <v>7490</v>
      </c>
    </row>
    <row r="483" spans="1:4">
      <c r="A483">
        <v>482</v>
      </c>
      <c r="B483" s="1">
        <v>44432</v>
      </c>
      <c r="C483" t="s">
        <v>1</v>
      </c>
      <c r="D483">
        <v>6900</v>
      </c>
    </row>
    <row r="484" spans="1:4">
      <c r="A484">
        <v>483</v>
      </c>
      <c r="B484" s="1">
        <v>44432</v>
      </c>
      <c r="C484" t="s">
        <v>2</v>
      </c>
      <c r="D484">
        <v>5180</v>
      </c>
    </row>
    <row r="485" spans="1:4">
      <c r="A485">
        <v>484</v>
      </c>
      <c r="B485" s="1">
        <v>44432</v>
      </c>
      <c r="C485" t="s">
        <v>0</v>
      </c>
      <c r="D485">
        <v>1870</v>
      </c>
    </row>
    <row r="486" spans="1:4">
      <c r="A486">
        <v>485</v>
      </c>
      <c r="B486" s="1">
        <v>44433</v>
      </c>
      <c r="C486" t="s">
        <v>3</v>
      </c>
      <c r="D486">
        <v>2520</v>
      </c>
    </row>
    <row r="487" spans="1:4">
      <c r="A487">
        <v>486</v>
      </c>
      <c r="B487" s="1">
        <v>44433</v>
      </c>
      <c r="C487" t="s">
        <v>1</v>
      </c>
      <c r="D487">
        <v>6360</v>
      </c>
    </row>
    <row r="488" spans="1:4">
      <c r="A488">
        <v>487</v>
      </c>
      <c r="B488" s="1">
        <v>44434</v>
      </c>
      <c r="C488" t="s">
        <v>0</v>
      </c>
      <c r="D488">
        <v>8890</v>
      </c>
    </row>
    <row r="489" spans="1:4">
      <c r="A489">
        <v>488</v>
      </c>
      <c r="B489" s="1">
        <v>44435</v>
      </c>
      <c r="C489" t="s">
        <v>3</v>
      </c>
      <c r="D489">
        <v>1470</v>
      </c>
    </row>
    <row r="490" spans="1:4">
      <c r="A490">
        <v>489</v>
      </c>
      <c r="B490" s="1">
        <v>44436</v>
      </c>
      <c r="C490" t="s">
        <v>3</v>
      </c>
      <c r="D490">
        <v>2950</v>
      </c>
    </row>
    <row r="491" spans="1:4">
      <c r="A491">
        <v>490</v>
      </c>
      <c r="B491" s="1">
        <v>44436</v>
      </c>
      <c r="C491" t="s">
        <v>0</v>
      </c>
      <c r="D491">
        <v>6730</v>
      </c>
    </row>
    <row r="492" spans="1:4">
      <c r="A492">
        <v>491</v>
      </c>
      <c r="B492" s="1">
        <v>44437</v>
      </c>
      <c r="C492" t="s">
        <v>1</v>
      </c>
      <c r="D492">
        <v>5530</v>
      </c>
    </row>
    <row r="493" spans="1:4">
      <c r="A493">
        <v>492</v>
      </c>
      <c r="B493" s="1">
        <v>44437</v>
      </c>
      <c r="C493" t="s">
        <v>3</v>
      </c>
      <c r="D493">
        <v>6600</v>
      </c>
    </row>
    <row r="494" spans="1:4">
      <c r="A494">
        <v>493</v>
      </c>
      <c r="B494" s="1">
        <v>44438</v>
      </c>
      <c r="C494" t="s">
        <v>1</v>
      </c>
      <c r="D494">
        <v>7740</v>
      </c>
    </row>
    <row r="495" spans="1:4">
      <c r="A495">
        <v>494</v>
      </c>
      <c r="B495" s="1">
        <v>44438</v>
      </c>
      <c r="C495" t="s">
        <v>3</v>
      </c>
      <c r="D495">
        <v>3800</v>
      </c>
    </row>
    <row r="496" spans="1:4">
      <c r="A496">
        <v>495</v>
      </c>
      <c r="B496" s="1">
        <v>44438</v>
      </c>
      <c r="C496" t="s">
        <v>0</v>
      </c>
      <c r="D496">
        <v>7060</v>
      </c>
    </row>
    <row r="497" spans="1:4">
      <c r="A497">
        <v>496</v>
      </c>
      <c r="B497" s="1">
        <v>44439</v>
      </c>
      <c r="C497" t="s">
        <v>0</v>
      </c>
      <c r="D497">
        <v>4560</v>
      </c>
    </row>
    <row r="498" spans="1:4">
      <c r="A498">
        <v>497</v>
      </c>
      <c r="B498" s="1">
        <v>44440</v>
      </c>
      <c r="C498" t="s">
        <v>0</v>
      </c>
      <c r="D498">
        <v>4620</v>
      </c>
    </row>
    <row r="499" spans="1:4">
      <c r="A499">
        <v>498</v>
      </c>
      <c r="B499" s="1">
        <v>44440</v>
      </c>
      <c r="C499" t="s">
        <v>3</v>
      </c>
      <c r="D499">
        <v>1530</v>
      </c>
    </row>
    <row r="500" spans="1:4">
      <c r="A500">
        <v>499</v>
      </c>
      <c r="B500" s="1">
        <v>44441</v>
      </c>
      <c r="C500" t="s">
        <v>0</v>
      </c>
      <c r="D500">
        <v>6920</v>
      </c>
    </row>
    <row r="501" spans="1:4">
      <c r="A501">
        <v>500</v>
      </c>
      <c r="B501" s="1">
        <v>44441</v>
      </c>
      <c r="C501" t="s">
        <v>2</v>
      </c>
      <c r="D501">
        <v>4100</v>
      </c>
    </row>
    <row r="502" spans="1:4">
      <c r="A502">
        <v>501</v>
      </c>
      <c r="B502" s="1">
        <v>44442</v>
      </c>
      <c r="C502" t="s">
        <v>1</v>
      </c>
      <c r="D502">
        <v>2870</v>
      </c>
    </row>
    <row r="503" spans="1:4">
      <c r="A503">
        <v>502</v>
      </c>
      <c r="B503" s="1">
        <v>44442</v>
      </c>
      <c r="C503" t="s">
        <v>0</v>
      </c>
      <c r="D503">
        <v>1160</v>
      </c>
    </row>
    <row r="504" spans="1:4">
      <c r="A504">
        <v>503</v>
      </c>
      <c r="B504" s="1">
        <v>44442</v>
      </c>
      <c r="C504" t="s">
        <v>2</v>
      </c>
      <c r="D504">
        <v>8460</v>
      </c>
    </row>
    <row r="505" spans="1:4">
      <c r="A505">
        <v>504</v>
      </c>
      <c r="B505" s="1">
        <v>44443</v>
      </c>
      <c r="C505" t="s">
        <v>1</v>
      </c>
      <c r="D505">
        <v>6880</v>
      </c>
    </row>
    <row r="506" spans="1:4">
      <c r="A506">
        <v>505</v>
      </c>
      <c r="B506" s="1">
        <v>44444</v>
      </c>
      <c r="C506" t="s">
        <v>3</v>
      </c>
      <c r="D506">
        <v>3610</v>
      </c>
    </row>
    <row r="507" spans="1:4">
      <c r="A507">
        <v>506</v>
      </c>
      <c r="B507" s="1">
        <v>44445</v>
      </c>
      <c r="C507" t="s">
        <v>2</v>
      </c>
      <c r="D507">
        <v>2400</v>
      </c>
    </row>
    <row r="508" spans="1:4">
      <c r="A508">
        <v>507</v>
      </c>
      <c r="B508" s="1">
        <v>44446</v>
      </c>
      <c r="C508" t="s">
        <v>1</v>
      </c>
      <c r="D508">
        <v>2660</v>
      </c>
    </row>
    <row r="509" spans="1:4">
      <c r="A509">
        <v>508</v>
      </c>
      <c r="B509" s="1">
        <v>44447</v>
      </c>
      <c r="C509" t="s">
        <v>3</v>
      </c>
      <c r="D509">
        <v>9310</v>
      </c>
    </row>
    <row r="510" spans="1:4">
      <c r="A510">
        <v>509</v>
      </c>
      <c r="B510" s="1">
        <v>44447</v>
      </c>
      <c r="C510" t="s">
        <v>1</v>
      </c>
      <c r="D510">
        <v>3980</v>
      </c>
    </row>
    <row r="511" spans="1:4">
      <c r="A511">
        <v>510</v>
      </c>
      <c r="B511" s="1">
        <v>44448</v>
      </c>
      <c r="C511" t="s">
        <v>2</v>
      </c>
      <c r="D511">
        <v>7000</v>
      </c>
    </row>
    <row r="512" spans="1:4">
      <c r="A512">
        <v>511</v>
      </c>
      <c r="B512" s="1">
        <v>44448</v>
      </c>
      <c r="C512" t="s">
        <v>1</v>
      </c>
      <c r="D512">
        <v>4660</v>
      </c>
    </row>
    <row r="513" spans="1:4">
      <c r="A513">
        <v>512</v>
      </c>
      <c r="B513" s="1">
        <v>44448</v>
      </c>
      <c r="C513" t="s">
        <v>0</v>
      </c>
      <c r="D513">
        <v>6620</v>
      </c>
    </row>
    <row r="514" spans="1:4">
      <c r="A514">
        <v>513</v>
      </c>
      <c r="B514" s="1">
        <v>44449</v>
      </c>
      <c r="C514" t="s">
        <v>2</v>
      </c>
      <c r="D514">
        <v>1690</v>
      </c>
    </row>
    <row r="515" spans="1:4">
      <c r="A515">
        <v>514</v>
      </c>
      <c r="B515" s="1">
        <v>44449</v>
      </c>
      <c r="C515" t="s">
        <v>3</v>
      </c>
      <c r="D515">
        <v>6080</v>
      </c>
    </row>
    <row r="516" spans="1:4">
      <c r="A516">
        <v>515</v>
      </c>
      <c r="B516" s="1">
        <v>44450</v>
      </c>
      <c r="C516" t="s">
        <v>0</v>
      </c>
      <c r="D516">
        <v>1970</v>
      </c>
    </row>
    <row r="517" spans="1:4">
      <c r="A517">
        <v>516</v>
      </c>
      <c r="B517" s="1">
        <v>44450</v>
      </c>
      <c r="C517" t="s">
        <v>2</v>
      </c>
      <c r="D517">
        <v>4320</v>
      </c>
    </row>
    <row r="518" spans="1:4">
      <c r="A518">
        <v>517</v>
      </c>
      <c r="B518" s="1">
        <v>44450</v>
      </c>
      <c r="C518" t="s">
        <v>1</v>
      </c>
      <c r="D518">
        <v>3310</v>
      </c>
    </row>
    <row r="519" spans="1:4">
      <c r="A519">
        <v>518</v>
      </c>
      <c r="B519" s="1">
        <v>44451</v>
      </c>
      <c r="C519" t="s">
        <v>3</v>
      </c>
      <c r="D519">
        <v>3550</v>
      </c>
    </row>
    <row r="520" spans="1:4">
      <c r="A520">
        <v>519</v>
      </c>
      <c r="B520" s="1">
        <v>44451</v>
      </c>
      <c r="C520" t="s">
        <v>0</v>
      </c>
      <c r="D520">
        <v>5210</v>
      </c>
    </row>
    <row r="521" spans="1:4">
      <c r="A521">
        <v>520</v>
      </c>
      <c r="B521" s="1">
        <v>44451</v>
      </c>
      <c r="C521" t="s">
        <v>1</v>
      </c>
      <c r="D521">
        <v>2990</v>
      </c>
    </row>
    <row r="522" spans="1:4">
      <c r="A522">
        <v>521</v>
      </c>
      <c r="B522" s="1">
        <v>44452</v>
      </c>
      <c r="C522" t="s">
        <v>2</v>
      </c>
      <c r="D522">
        <v>7890</v>
      </c>
    </row>
    <row r="523" spans="1:4">
      <c r="A523">
        <v>522</v>
      </c>
      <c r="B523" s="1">
        <v>44452</v>
      </c>
      <c r="C523" t="s">
        <v>1</v>
      </c>
      <c r="D523">
        <v>3440</v>
      </c>
    </row>
    <row r="524" spans="1:4">
      <c r="A524">
        <v>523</v>
      </c>
      <c r="B524" s="1">
        <v>44452</v>
      </c>
      <c r="C524" t="s">
        <v>3</v>
      </c>
      <c r="D524">
        <v>6170</v>
      </c>
    </row>
    <row r="525" spans="1:4">
      <c r="A525">
        <v>524</v>
      </c>
      <c r="B525" s="1">
        <v>44453</v>
      </c>
      <c r="C525" t="s">
        <v>0</v>
      </c>
      <c r="D525">
        <v>8230</v>
      </c>
    </row>
    <row r="526" spans="1:4">
      <c r="A526">
        <v>525</v>
      </c>
      <c r="B526" s="1">
        <v>44454</v>
      </c>
      <c r="C526" t="s">
        <v>1</v>
      </c>
      <c r="D526">
        <v>4710</v>
      </c>
    </row>
    <row r="527" spans="1:4">
      <c r="A527">
        <v>526</v>
      </c>
      <c r="B527" s="1">
        <v>44454</v>
      </c>
      <c r="C527" t="s">
        <v>2</v>
      </c>
      <c r="D527">
        <v>5870</v>
      </c>
    </row>
    <row r="528" spans="1:4">
      <c r="A528">
        <v>527</v>
      </c>
      <c r="B528" s="1">
        <v>44454</v>
      </c>
      <c r="C528" t="s">
        <v>3</v>
      </c>
      <c r="D528">
        <v>4400</v>
      </c>
    </row>
    <row r="529" spans="1:4">
      <c r="A529">
        <v>528</v>
      </c>
      <c r="B529" s="1">
        <v>44455</v>
      </c>
      <c r="C529" t="s">
        <v>0</v>
      </c>
      <c r="D529">
        <v>9580</v>
      </c>
    </row>
    <row r="530" spans="1:4">
      <c r="A530">
        <v>529</v>
      </c>
      <c r="B530" s="1">
        <v>44456</v>
      </c>
      <c r="C530" t="s">
        <v>1</v>
      </c>
      <c r="D530">
        <v>6730</v>
      </c>
    </row>
    <row r="531" spans="1:4">
      <c r="A531">
        <v>530</v>
      </c>
      <c r="B531" s="1">
        <v>44456</v>
      </c>
      <c r="C531" t="s">
        <v>3</v>
      </c>
      <c r="D531">
        <v>3320</v>
      </c>
    </row>
    <row r="532" spans="1:4">
      <c r="A532">
        <v>531</v>
      </c>
      <c r="B532" s="1">
        <v>44456</v>
      </c>
      <c r="C532" t="s">
        <v>0</v>
      </c>
      <c r="D532">
        <v>7580</v>
      </c>
    </row>
    <row r="533" spans="1:4">
      <c r="A533">
        <v>532</v>
      </c>
      <c r="B533" s="1">
        <v>44457</v>
      </c>
      <c r="C533" t="s">
        <v>2</v>
      </c>
      <c r="D533">
        <v>7650</v>
      </c>
    </row>
    <row r="534" spans="1:4">
      <c r="A534">
        <v>533</v>
      </c>
      <c r="B534" s="1">
        <v>44457</v>
      </c>
      <c r="C534" t="s">
        <v>1</v>
      </c>
      <c r="D534">
        <v>2640</v>
      </c>
    </row>
    <row r="535" spans="1:4">
      <c r="A535">
        <v>534</v>
      </c>
      <c r="B535" s="1">
        <v>44458</v>
      </c>
      <c r="C535" t="s">
        <v>3</v>
      </c>
      <c r="D535">
        <v>9750</v>
      </c>
    </row>
    <row r="536" spans="1:4">
      <c r="A536">
        <v>535</v>
      </c>
      <c r="B536" s="1">
        <v>44458</v>
      </c>
      <c r="C536" t="s">
        <v>1</v>
      </c>
      <c r="D536">
        <v>9860</v>
      </c>
    </row>
    <row r="537" spans="1:4">
      <c r="A537">
        <v>536</v>
      </c>
      <c r="B537" s="1">
        <v>44458</v>
      </c>
      <c r="C537" t="s">
        <v>2</v>
      </c>
      <c r="D537">
        <v>8160</v>
      </c>
    </row>
    <row r="538" spans="1:4">
      <c r="A538">
        <v>537</v>
      </c>
      <c r="B538" s="1">
        <v>44459</v>
      </c>
      <c r="C538" t="s">
        <v>0</v>
      </c>
      <c r="D538">
        <v>6280</v>
      </c>
    </row>
    <row r="539" spans="1:4">
      <c r="A539">
        <v>538</v>
      </c>
      <c r="B539" s="1">
        <v>44459</v>
      </c>
      <c r="C539" t="s">
        <v>3</v>
      </c>
      <c r="D539">
        <v>6490</v>
      </c>
    </row>
    <row r="540" spans="1:4">
      <c r="A540">
        <v>539</v>
      </c>
      <c r="B540" s="1">
        <v>44460</v>
      </c>
      <c r="C540" t="s">
        <v>0</v>
      </c>
      <c r="D540">
        <v>4110</v>
      </c>
    </row>
    <row r="541" spans="1:4">
      <c r="A541">
        <v>540</v>
      </c>
      <c r="B541" s="1">
        <v>44460</v>
      </c>
      <c r="C541" t="s">
        <v>3</v>
      </c>
      <c r="D541">
        <v>3140</v>
      </c>
    </row>
    <row r="542" spans="1:4">
      <c r="A542">
        <v>541</v>
      </c>
      <c r="B542" s="1">
        <v>44461</v>
      </c>
      <c r="C542" t="s">
        <v>3</v>
      </c>
      <c r="D542">
        <v>3550</v>
      </c>
    </row>
    <row r="543" spans="1:4">
      <c r="A543">
        <v>542</v>
      </c>
      <c r="B543" s="1">
        <v>44461</v>
      </c>
      <c r="C543" t="s">
        <v>2</v>
      </c>
      <c r="D543">
        <v>1280</v>
      </c>
    </row>
    <row r="544" spans="1:4">
      <c r="A544">
        <v>543</v>
      </c>
      <c r="B544" s="1">
        <v>44462</v>
      </c>
      <c r="C544" t="s">
        <v>2</v>
      </c>
      <c r="D544">
        <v>8360</v>
      </c>
    </row>
    <row r="545" spans="1:4">
      <c r="A545">
        <v>544</v>
      </c>
      <c r="B545" s="1">
        <v>44463</v>
      </c>
      <c r="C545" t="s">
        <v>3</v>
      </c>
      <c r="D545">
        <v>2930</v>
      </c>
    </row>
    <row r="546" spans="1:4">
      <c r="A546">
        <v>545</v>
      </c>
      <c r="B546" s="1">
        <v>44463</v>
      </c>
      <c r="C546" t="s">
        <v>2</v>
      </c>
      <c r="D546">
        <v>9920</v>
      </c>
    </row>
    <row r="547" spans="1:4">
      <c r="A547">
        <v>546</v>
      </c>
      <c r="B547" s="1">
        <v>44464</v>
      </c>
      <c r="C547" t="s">
        <v>2</v>
      </c>
      <c r="D547">
        <v>3140</v>
      </c>
    </row>
    <row r="548" spans="1:4">
      <c r="A548">
        <v>547</v>
      </c>
      <c r="B548" s="1">
        <v>44465</v>
      </c>
      <c r="C548" t="s">
        <v>0</v>
      </c>
      <c r="D548">
        <v>1010</v>
      </c>
    </row>
    <row r="549" spans="1:4">
      <c r="A549">
        <v>548</v>
      </c>
      <c r="B549" s="1">
        <v>44466</v>
      </c>
      <c r="C549" t="s">
        <v>2</v>
      </c>
      <c r="D549">
        <v>9210</v>
      </c>
    </row>
    <row r="550" spans="1:4">
      <c r="A550">
        <v>549</v>
      </c>
      <c r="B550" s="1">
        <v>44466</v>
      </c>
      <c r="C550" t="s">
        <v>3</v>
      </c>
      <c r="D550">
        <v>1880</v>
      </c>
    </row>
    <row r="551" spans="1:4">
      <c r="A551">
        <v>550</v>
      </c>
      <c r="B551" s="1">
        <v>44467</v>
      </c>
      <c r="C551" t="s">
        <v>1</v>
      </c>
      <c r="D551">
        <v>5080</v>
      </c>
    </row>
    <row r="552" spans="1:4">
      <c r="A552">
        <v>551</v>
      </c>
      <c r="B552" s="1">
        <v>44467</v>
      </c>
      <c r="C552" t="s">
        <v>3</v>
      </c>
      <c r="D552">
        <v>6540</v>
      </c>
    </row>
    <row r="553" spans="1:4">
      <c r="A553">
        <v>552</v>
      </c>
      <c r="B553" s="1">
        <v>44468</v>
      </c>
      <c r="C553" t="s">
        <v>2</v>
      </c>
      <c r="D553">
        <v>3250</v>
      </c>
    </row>
    <row r="554" spans="1:4">
      <c r="A554">
        <v>553</v>
      </c>
      <c r="B554" s="1">
        <v>44469</v>
      </c>
      <c r="C554" t="s">
        <v>0</v>
      </c>
      <c r="D554">
        <v>5080</v>
      </c>
    </row>
    <row r="555" spans="1:4">
      <c r="A555">
        <v>554</v>
      </c>
      <c r="B555" s="1">
        <v>44469</v>
      </c>
      <c r="C555" t="s">
        <v>1</v>
      </c>
      <c r="D555">
        <v>7660</v>
      </c>
    </row>
    <row r="556" spans="1:4">
      <c r="A556">
        <v>555</v>
      </c>
      <c r="B556" s="1">
        <v>44470</v>
      </c>
      <c r="C556" t="s">
        <v>3</v>
      </c>
      <c r="D556">
        <v>7840</v>
      </c>
    </row>
    <row r="557" spans="1:4">
      <c r="A557">
        <v>556</v>
      </c>
      <c r="B557" s="1">
        <v>44470</v>
      </c>
      <c r="C557" t="s">
        <v>2</v>
      </c>
      <c r="D557">
        <v>2060</v>
      </c>
    </row>
    <row r="558" spans="1:4">
      <c r="A558">
        <v>557</v>
      </c>
      <c r="B558" s="1">
        <v>44471</v>
      </c>
      <c r="C558" t="s">
        <v>1</v>
      </c>
      <c r="D558">
        <v>1010</v>
      </c>
    </row>
    <row r="559" spans="1:4">
      <c r="A559">
        <v>558</v>
      </c>
      <c r="B559" s="1">
        <v>44472</v>
      </c>
      <c r="C559" t="s">
        <v>1</v>
      </c>
      <c r="D559">
        <v>7540</v>
      </c>
    </row>
    <row r="560" spans="1:4">
      <c r="A560">
        <v>559</v>
      </c>
      <c r="B560" s="1">
        <v>44472</v>
      </c>
      <c r="C560" t="s">
        <v>3</v>
      </c>
      <c r="D560">
        <v>6350</v>
      </c>
    </row>
    <row r="561" spans="1:4">
      <c r="A561">
        <v>560</v>
      </c>
      <c r="B561" s="1">
        <v>44472</v>
      </c>
      <c r="C561" t="s">
        <v>0</v>
      </c>
      <c r="D561">
        <v>9160</v>
      </c>
    </row>
    <row r="562" spans="1:4">
      <c r="A562">
        <v>561</v>
      </c>
      <c r="B562" s="1">
        <v>44473</v>
      </c>
      <c r="C562" t="s">
        <v>1</v>
      </c>
      <c r="D562">
        <v>9800</v>
      </c>
    </row>
    <row r="563" spans="1:4">
      <c r="A563">
        <v>562</v>
      </c>
      <c r="B563" s="1">
        <v>44473</v>
      </c>
      <c r="C563" t="s">
        <v>3</v>
      </c>
      <c r="D563">
        <v>4990</v>
      </c>
    </row>
    <row r="564" spans="1:4">
      <c r="A564">
        <v>563</v>
      </c>
      <c r="B564" s="1">
        <v>44474</v>
      </c>
      <c r="C564" t="s">
        <v>2</v>
      </c>
      <c r="D564">
        <v>5220</v>
      </c>
    </row>
    <row r="565" spans="1:4">
      <c r="A565">
        <v>564</v>
      </c>
      <c r="B565" s="1">
        <v>44474</v>
      </c>
      <c r="C565" t="s">
        <v>0</v>
      </c>
      <c r="D565">
        <v>3610</v>
      </c>
    </row>
    <row r="566" spans="1:4">
      <c r="A566">
        <v>565</v>
      </c>
      <c r="B566" s="1">
        <v>44474</v>
      </c>
      <c r="C566" t="s">
        <v>1</v>
      </c>
      <c r="D566">
        <v>5150</v>
      </c>
    </row>
    <row r="567" spans="1:4">
      <c r="A567">
        <v>566</v>
      </c>
      <c r="B567" s="1">
        <v>44475</v>
      </c>
      <c r="C567" t="s">
        <v>2</v>
      </c>
      <c r="D567">
        <v>2500</v>
      </c>
    </row>
    <row r="568" spans="1:4">
      <c r="A568">
        <v>567</v>
      </c>
      <c r="B568" s="1">
        <v>44475</v>
      </c>
      <c r="C568" t="s">
        <v>1</v>
      </c>
      <c r="D568">
        <v>8900</v>
      </c>
    </row>
    <row r="569" spans="1:4">
      <c r="A569">
        <v>568</v>
      </c>
      <c r="B569" s="1">
        <v>44475</v>
      </c>
      <c r="C569" t="s">
        <v>3</v>
      </c>
      <c r="D569">
        <v>2040</v>
      </c>
    </row>
    <row r="570" spans="1:4">
      <c r="A570">
        <v>569</v>
      </c>
      <c r="B570" s="1">
        <v>44476</v>
      </c>
      <c r="C570" t="s">
        <v>0</v>
      </c>
      <c r="D570">
        <v>8930</v>
      </c>
    </row>
    <row r="571" spans="1:4">
      <c r="A571">
        <v>570</v>
      </c>
      <c r="B571" s="1">
        <v>44477</v>
      </c>
      <c r="C571" t="s">
        <v>1</v>
      </c>
      <c r="D571">
        <v>4980</v>
      </c>
    </row>
    <row r="572" spans="1:4">
      <c r="A572">
        <v>571</v>
      </c>
      <c r="B572" s="1">
        <v>44477</v>
      </c>
      <c r="C572" t="s">
        <v>2</v>
      </c>
      <c r="D572">
        <v>7120</v>
      </c>
    </row>
    <row r="573" spans="1:4">
      <c r="A573">
        <v>572</v>
      </c>
      <c r="B573" s="1">
        <v>44477</v>
      </c>
      <c r="C573" t="s">
        <v>0</v>
      </c>
      <c r="D573">
        <v>1780</v>
      </c>
    </row>
    <row r="574" spans="1:4">
      <c r="A574">
        <v>573</v>
      </c>
      <c r="B574" s="1">
        <v>44478</v>
      </c>
      <c r="C574" t="s">
        <v>1</v>
      </c>
      <c r="D574">
        <v>8360</v>
      </c>
    </row>
    <row r="575" spans="1:4">
      <c r="A575">
        <v>574</v>
      </c>
      <c r="B575" s="1">
        <v>44478</v>
      </c>
      <c r="C575" t="s">
        <v>0</v>
      </c>
      <c r="D575">
        <v>5240</v>
      </c>
    </row>
    <row r="576" spans="1:4">
      <c r="A576">
        <v>575</v>
      </c>
      <c r="B576" s="1">
        <v>44478</v>
      </c>
      <c r="C576" t="s">
        <v>3</v>
      </c>
      <c r="D576">
        <v>5420</v>
      </c>
    </row>
    <row r="577" spans="1:4">
      <c r="A577">
        <v>576</v>
      </c>
      <c r="B577" s="1">
        <v>44479</v>
      </c>
      <c r="C577" t="s">
        <v>3</v>
      </c>
      <c r="D577">
        <v>9390</v>
      </c>
    </row>
    <row r="578" spans="1:4">
      <c r="A578">
        <v>577</v>
      </c>
      <c r="B578" s="1">
        <v>44479</v>
      </c>
      <c r="C578" t="s">
        <v>0</v>
      </c>
      <c r="D578">
        <v>2510</v>
      </c>
    </row>
    <row r="579" spans="1:4">
      <c r="A579">
        <v>578</v>
      </c>
      <c r="B579" s="1">
        <v>44480</v>
      </c>
      <c r="C579" t="s">
        <v>3</v>
      </c>
      <c r="D579">
        <v>7980</v>
      </c>
    </row>
    <row r="580" spans="1:4">
      <c r="A580">
        <v>579</v>
      </c>
      <c r="B580" s="1">
        <v>44480</v>
      </c>
      <c r="C580" t="s">
        <v>0</v>
      </c>
      <c r="D580">
        <v>3720</v>
      </c>
    </row>
    <row r="581" spans="1:4">
      <c r="A581">
        <v>580</v>
      </c>
      <c r="B581" s="1">
        <v>44481</v>
      </c>
      <c r="C581" t="s">
        <v>0</v>
      </c>
      <c r="D581">
        <v>3210</v>
      </c>
    </row>
    <row r="582" spans="1:4">
      <c r="A582">
        <v>581</v>
      </c>
      <c r="B582" s="1">
        <v>44482</v>
      </c>
      <c r="C582" t="s">
        <v>3</v>
      </c>
      <c r="D582">
        <v>7640</v>
      </c>
    </row>
    <row r="583" spans="1:4">
      <c r="A583">
        <v>582</v>
      </c>
      <c r="B583" s="1">
        <v>44482</v>
      </c>
      <c r="C583" t="s">
        <v>0</v>
      </c>
      <c r="D583">
        <v>6100</v>
      </c>
    </row>
    <row r="584" spans="1:4">
      <c r="A584">
        <v>583</v>
      </c>
      <c r="B584" s="1">
        <v>44483</v>
      </c>
      <c r="C584" t="s">
        <v>0</v>
      </c>
      <c r="D584">
        <v>6850</v>
      </c>
    </row>
    <row r="585" spans="1:4">
      <c r="A585">
        <v>584</v>
      </c>
      <c r="B585" s="1">
        <v>44483</v>
      </c>
      <c r="C585" t="s">
        <v>3</v>
      </c>
      <c r="D585">
        <v>2170</v>
      </c>
    </row>
    <row r="586" spans="1:4">
      <c r="A586">
        <v>585</v>
      </c>
      <c r="B586" s="1">
        <v>44484</v>
      </c>
      <c r="C586" t="s">
        <v>1</v>
      </c>
      <c r="D586">
        <v>6230</v>
      </c>
    </row>
    <row r="587" spans="1:4">
      <c r="A587">
        <v>586</v>
      </c>
      <c r="B587" s="1">
        <v>44484</v>
      </c>
      <c r="C587" t="s">
        <v>3</v>
      </c>
      <c r="D587">
        <v>2310</v>
      </c>
    </row>
    <row r="588" spans="1:4">
      <c r="A588">
        <v>587</v>
      </c>
      <c r="B588" s="1">
        <v>44485</v>
      </c>
      <c r="C588" t="s">
        <v>2</v>
      </c>
      <c r="D588">
        <v>5650</v>
      </c>
    </row>
    <row r="589" spans="1:4">
      <c r="A589">
        <v>588</v>
      </c>
      <c r="B589" s="1">
        <v>44485</v>
      </c>
      <c r="C589" t="s">
        <v>3</v>
      </c>
      <c r="D589">
        <v>7250</v>
      </c>
    </row>
    <row r="590" spans="1:4">
      <c r="A590">
        <v>589</v>
      </c>
      <c r="B590" s="1">
        <v>44486</v>
      </c>
      <c r="C590" t="s">
        <v>3</v>
      </c>
      <c r="D590">
        <v>3650</v>
      </c>
    </row>
    <row r="591" spans="1:4">
      <c r="A591">
        <v>590</v>
      </c>
      <c r="B591" s="1">
        <v>44486</v>
      </c>
      <c r="C591" t="s">
        <v>1</v>
      </c>
      <c r="D591">
        <v>4190</v>
      </c>
    </row>
    <row r="592" spans="1:4">
      <c r="A592">
        <v>591</v>
      </c>
      <c r="B592" s="1">
        <v>44486</v>
      </c>
      <c r="C592" t="s">
        <v>0</v>
      </c>
      <c r="D592">
        <v>7920</v>
      </c>
    </row>
    <row r="593" spans="1:4">
      <c r="A593">
        <v>592</v>
      </c>
      <c r="B593" s="1">
        <v>44487</v>
      </c>
      <c r="C593" t="s">
        <v>1</v>
      </c>
      <c r="D593">
        <v>5920</v>
      </c>
    </row>
    <row r="594" spans="1:4">
      <c r="A594">
        <v>593</v>
      </c>
      <c r="B594" s="1">
        <v>44487</v>
      </c>
      <c r="C594" t="s">
        <v>0</v>
      </c>
      <c r="D594">
        <v>5270</v>
      </c>
    </row>
    <row r="595" spans="1:4">
      <c r="A595">
        <v>594</v>
      </c>
      <c r="B595" s="1">
        <v>44488</v>
      </c>
      <c r="C595" t="s">
        <v>2</v>
      </c>
      <c r="D595">
        <v>7990</v>
      </c>
    </row>
    <row r="596" spans="1:4">
      <c r="A596">
        <v>595</v>
      </c>
      <c r="B596" s="1">
        <v>44488</v>
      </c>
      <c r="C596" t="s">
        <v>1</v>
      </c>
      <c r="D596">
        <v>5450</v>
      </c>
    </row>
    <row r="597" spans="1:4">
      <c r="A597">
        <v>596</v>
      </c>
      <c r="B597" s="1">
        <v>44489</v>
      </c>
      <c r="C597" t="s">
        <v>0</v>
      </c>
      <c r="D597">
        <v>2580</v>
      </c>
    </row>
    <row r="598" spans="1:4">
      <c r="A598">
        <v>597</v>
      </c>
      <c r="B598" s="1">
        <v>44490</v>
      </c>
      <c r="C598" t="s">
        <v>0</v>
      </c>
      <c r="D598">
        <v>8040</v>
      </c>
    </row>
    <row r="599" spans="1:4">
      <c r="A599">
        <v>598</v>
      </c>
      <c r="B599" s="1">
        <v>44490</v>
      </c>
      <c r="C599" t="s">
        <v>3</v>
      </c>
      <c r="D599">
        <v>1920</v>
      </c>
    </row>
    <row r="600" spans="1:4">
      <c r="A600">
        <v>599</v>
      </c>
      <c r="B600" s="1">
        <v>44491</v>
      </c>
      <c r="C600" t="s">
        <v>0</v>
      </c>
      <c r="D600">
        <v>6930</v>
      </c>
    </row>
    <row r="601" spans="1:4">
      <c r="A601">
        <v>600</v>
      </c>
      <c r="B601" s="1">
        <v>44491</v>
      </c>
      <c r="C601" t="s">
        <v>2</v>
      </c>
      <c r="D601">
        <v>9480</v>
      </c>
    </row>
    <row r="602" spans="1:4">
      <c r="A602">
        <v>601</v>
      </c>
      <c r="B602" s="1">
        <v>44491</v>
      </c>
      <c r="C602" t="s">
        <v>1</v>
      </c>
      <c r="D602">
        <v>4810</v>
      </c>
    </row>
    <row r="603" spans="1:4">
      <c r="A603">
        <v>602</v>
      </c>
      <c r="B603" s="1">
        <v>44492</v>
      </c>
      <c r="C603" t="s">
        <v>0</v>
      </c>
      <c r="D603">
        <v>5770</v>
      </c>
    </row>
    <row r="604" spans="1:4">
      <c r="A604">
        <v>603</v>
      </c>
      <c r="B604" s="1">
        <v>44492</v>
      </c>
      <c r="C604" t="s">
        <v>3</v>
      </c>
      <c r="D604">
        <v>2610</v>
      </c>
    </row>
    <row r="605" spans="1:4">
      <c r="A605">
        <v>604</v>
      </c>
      <c r="B605" s="1">
        <v>44493</v>
      </c>
      <c r="C605" t="s">
        <v>1</v>
      </c>
      <c r="D605">
        <v>2670</v>
      </c>
    </row>
    <row r="606" spans="1:4">
      <c r="A606">
        <v>605</v>
      </c>
      <c r="B606" s="1">
        <v>44493</v>
      </c>
      <c r="C606" t="s">
        <v>3</v>
      </c>
      <c r="D606">
        <v>1330</v>
      </c>
    </row>
    <row r="607" spans="1:4">
      <c r="A607">
        <v>606</v>
      </c>
      <c r="B607" s="1">
        <v>44494</v>
      </c>
      <c r="C607" t="s">
        <v>1</v>
      </c>
      <c r="D607">
        <v>1700</v>
      </c>
    </row>
    <row r="608" spans="1:4">
      <c r="A608">
        <v>607</v>
      </c>
      <c r="B608" s="1">
        <v>44494</v>
      </c>
      <c r="C608" t="s">
        <v>2</v>
      </c>
      <c r="D608">
        <v>1050</v>
      </c>
    </row>
    <row r="609" spans="1:4">
      <c r="A609">
        <v>608</v>
      </c>
      <c r="B609" s="1">
        <v>44494</v>
      </c>
      <c r="C609" t="s">
        <v>0</v>
      </c>
      <c r="D609">
        <v>1750</v>
      </c>
    </row>
    <row r="610" spans="1:4">
      <c r="A610">
        <v>609</v>
      </c>
      <c r="B610" s="1">
        <v>44494</v>
      </c>
      <c r="C610" t="s">
        <v>3</v>
      </c>
      <c r="D610">
        <v>6530</v>
      </c>
    </row>
    <row r="611" spans="1:4">
      <c r="A611">
        <v>610</v>
      </c>
      <c r="B611" s="1">
        <v>44495</v>
      </c>
      <c r="C611" t="s">
        <v>0</v>
      </c>
      <c r="D611">
        <v>6980</v>
      </c>
    </row>
    <row r="612" spans="1:4">
      <c r="A612">
        <v>611</v>
      </c>
      <c r="B612" s="1">
        <v>44495</v>
      </c>
      <c r="C612" t="s">
        <v>2</v>
      </c>
      <c r="D612">
        <v>6590</v>
      </c>
    </row>
    <row r="613" spans="1:4">
      <c r="A613">
        <v>612</v>
      </c>
      <c r="B613" s="1">
        <v>44495</v>
      </c>
      <c r="C613" t="s">
        <v>1</v>
      </c>
      <c r="D613">
        <v>2090</v>
      </c>
    </row>
    <row r="614" spans="1:4">
      <c r="A614">
        <v>613</v>
      </c>
      <c r="B614" s="1">
        <v>44496</v>
      </c>
      <c r="C614" t="s">
        <v>1</v>
      </c>
      <c r="D614">
        <v>3960</v>
      </c>
    </row>
    <row r="615" spans="1:4">
      <c r="A615">
        <v>614</v>
      </c>
      <c r="B615" s="1">
        <v>44496</v>
      </c>
      <c r="C615" t="s">
        <v>2</v>
      </c>
      <c r="D615">
        <v>6430</v>
      </c>
    </row>
    <row r="616" spans="1:4">
      <c r="A616">
        <v>615</v>
      </c>
      <c r="B616" s="1">
        <v>44496</v>
      </c>
      <c r="C616" t="s">
        <v>0</v>
      </c>
      <c r="D616">
        <v>9940</v>
      </c>
    </row>
    <row r="617" spans="1:4">
      <c r="A617">
        <v>616</v>
      </c>
      <c r="B617" s="1">
        <v>44496</v>
      </c>
      <c r="C617" t="s">
        <v>3</v>
      </c>
      <c r="D617">
        <v>4220</v>
      </c>
    </row>
    <row r="618" spans="1:4">
      <c r="A618">
        <v>617</v>
      </c>
      <c r="B618" s="1">
        <v>44497</v>
      </c>
      <c r="C618" t="s">
        <v>3</v>
      </c>
      <c r="D618">
        <v>2630</v>
      </c>
    </row>
    <row r="619" spans="1:4">
      <c r="A619">
        <v>618</v>
      </c>
      <c r="B619" s="1">
        <v>44497</v>
      </c>
      <c r="C619" t="s">
        <v>0</v>
      </c>
      <c r="D619">
        <v>3540</v>
      </c>
    </row>
    <row r="620" spans="1:4">
      <c r="A620">
        <v>619</v>
      </c>
      <c r="B620" s="1">
        <v>44498</v>
      </c>
      <c r="C620" t="s">
        <v>1</v>
      </c>
      <c r="D620">
        <v>2630</v>
      </c>
    </row>
    <row r="621" spans="1:4">
      <c r="A621">
        <v>620</v>
      </c>
      <c r="B621" s="1">
        <v>44499</v>
      </c>
      <c r="C621" t="s">
        <v>2</v>
      </c>
      <c r="D621">
        <v>4230</v>
      </c>
    </row>
    <row r="622" spans="1:4">
      <c r="A622">
        <v>621</v>
      </c>
      <c r="B622" s="1">
        <v>44499</v>
      </c>
      <c r="C622" t="s">
        <v>0</v>
      </c>
      <c r="D622">
        <v>4630</v>
      </c>
    </row>
    <row r="623" spans="1:4">
      <c r="A623">
        <v>622</v>
      </c>
      <c r="B623" s="1">
        <v>44500</v>
      </c>
      <c r="C623" t="s">
        <v>1</v>
      </c>
      <c r="D623">
        <v>2100</v>
      </c>
    </row>
    <row r="624" spans="1:4">
      <c r="A624">
        <v>623</v>
      </c>
      <c r="B624" s="1">
        <v>44501</v>
      </c>
      <c r="C624" t="s">
        <v>0</v>
      </c>
      <c r="D624">
        <v>4290</v>
      </c>
    </row>
    <row r="625" spans="1:4">
      <c r="A625">
        <v>624</v>
      </c>
      <c r="B625" s="1">
        <v>44501</v>
      </c>
      <c r="C625" t="s">
        <v>2</v>
      </c>
      <c r="D625">
        <v>2870</v>
      </c>
    </row>
    <row r="626" spans="1:4">
      <c r="A626">
        <v>625</v>
      </c>
      <c r="B626" s="1">
        <v>44501</v>
      </c>
      <c r="C626" t="s">
        <v>1</v>
      </c>
      <c r="D626">
        <v>3550</v>
      </c>
    </row>
    <row r="627" spans="1:4">
      <c r="A627">
        <v>626</v>
      </c>
      <c r="B627" s="1">
        <v>44502</v>
      </c>
      <c r="C627" t="s">
        <v>0</v>
      </c>
      <c r="D627">
        <v>8480</v>
      </c>
    </row>
    <row r="628" spans="1:4">
      <c r="A628">
        <v>627</v>
      </c>
      <c r="B628" s="1">
        <v>44503</v>
      </c>
      <c r="C628" t="s">
        <v>0</v>
      </c>
      <c r="D628">
        <v>4860</v>
      </c>
    </row>
    <row r="629" spans="1:4">
      <c r="A629">
        <v>628</v>
      </c>
      <c r="B629" s="1">
        <v>44503</v>
      </c>
      <c r="C629" t="s">
        <v>1</v>
      </c>
      <c r="D629">
        <v>8270</v>
      </c>
    </row>
    <row r="630" spans="1:4">
      <c r="A630">
        <v>629</v>
      </c>
      <c r="B630" s="1">
        <v>44504</v>
      </c>
      <c r="C630" t="s">
        <v>3</v>
      </c>
      <c r="D630">
        <v>8790</v>
      </c>
    </row>
    <row r="631" spans="1:4">
      <c r="A631">
        <v>630</v>
      </c>
      <c r="B631" s="1">
        <v>44504</v>
      </c>
      <c r="C631" t="s">
        <v>2</v>
      </c>
      <c r="D631">
        <v>3110</v>
      </c>
    </row>
    <row r="632" spans="1:4">
      <c r="A632">
        <v>631</v>
      </c>
      <c r="B632" s="1">
        <v>44504</v>
      </c>
      <c r="C632" t="s">
        <v>1</v>
      </c>
      <c r="D632">
        <v>1440</v>
      </c>
    </row>
    <row r="633" spans="1:4">
      <c r="A633">
        <v>632</v>
      </c>
      <c r="B633" s="1">
        <v>44505</v>
      </c>
      <c r="C633" t="s">
        <v>3</v>
      </c>
      <c r="D633">
        <v>4550</v>
      </c>
    </row>
    <row r="634" spans="1:4">
      <c r="A634">
        <v>633</v>
      </c>
      <c r="B634" s="1">
        <v>44505</v>
      </c>
      <c r="C634" t="s">
        <v>0</v>
      </c>
      <c r="D634">
        <v>6980</v>
      </c>
    </row>
    <row r="635" spans="1:4">
      <c r="A635">
        <v>634</v>
      </c>
      <c r="B635" s="1">
        <v>44506</v>
      </c>
      <c r="C635" t="s">
        <v>1</v>
      </c>
      <c r="D635">
        <v>3920</v>
      </c>
    </row>
    <row r="636" spans="1:4">
      <c r="A636">
        <v>635</v>
      </c>
      <c r="B636" s="1">
        <v>44507</v>
      </c>
      <c r="C636" t="s">
        <v>1</v>
      </c>
      <c r="D636">
        <v>7040</v>
      </c>
    </row>
    <row r="637" spans="1:4">
      <c r="A637">
        <v>636</v>
      </c>
      <c r="B637" s="1">
        <v>44507</v>
      </c>
      <c r="C637" t="s">
        <v>0</v>
      </c>
      <c r="D637">
        <v>7000</v>
      </c>
    </row>
    <row r="638" spans="1:4">
      <c r="A638">
        <v>637</v>
      </c>
      <c r="B638" s="1">
        <v>44508</v>
      </c>
      <c r="C638" t="s">
        <v>1</v>
      </c>
      <c r="D638">
        <v>1980</v>
      </c>
    </row>
    <row r="639" spans="1:4">
      <c r="A639">
        <v>638</v>
      </c>
      <c r="B639" s="1">
        <v>44508</v>
      </c>
      <c r="C639" t="s">
        <v>0</v>
      </c>
      <c r="D639">
        <v>7550</v>
      </c>
    </row>
    <row r="640" spans="1:4">
      <c r="A640">
        <v>639</v>
      </c>
      <c r="B640" s="1">
        <v>44509</v>
      </c>
      <c r="C640" t="s">
        <v>2</v>
      </c>
      <c r="D640">
        <v>2300</v>
      </c>
    </row>
    <row r="641" spans="1:4">
      <c r="A641">
        <v>640</v>
      </c>
      <c r="B641" s="1">
        <v>44509</v>
      </c>
      <c r="C641" t="s">
        <v>1</v>
      </c>
      <c r="D641">
        <v>5950</v>
      </c>
    </row>
    <row r="642" spans="1:4">
      <c r="A642">
        <v>641</v>
      </c>
      <c r="B642" s="1">
        <v>44509</v>
      </c>
      <c r="C642" t="s">
        <v>3</v>
      </c>
      <c r="D642">
        <v>4860</v>
      </c>
    </row>
    <row r="643" spans="1:4">
      <c r="A643">
        <v>642</v>
      </c>
      <c r="B643" s="1">
        <v>44510</v>
      </c>
      <c r="C643" t="s">
        <v>1</v>
      </c>
      <c r="D643">
        <v>7210</v>
      </c>
    </row>
    <row r="644" spans="1:4">
      <c r="A644">
        <v>643</v>
      </c>
      <c r="B644" s="1">
        <v>44510</v>
      </c>
      <c r="C644" t="s">
        <v>2</v>
      </c>
      <c r="D644">
        <v>6320</v>
      </c>
    </row>
    <row r="645" spans="1:4">
      <c r="A645">
        <v>644</v>
      </c>
      <c r="B645" s="1">
        <v>44510</v>
      </c>
      <c r="C645" t="s">
        <v>0</v>
      </c>
      <c r="D645">
        <v>6800</v>
      </c>
    </row>
    <row r="646" spans="1:4">
      <c r="A646">
        <v>645</v>
      </c>
      <c r="B646" s="1">
        <v>44511</v>
      </c>
      <c r="C646" t="s">
        <v>0</v>
      </c>
      <c r="D646">
        <v>8040</v>
      </c>
    </row>
    <row r="647" spans="1:4">
      <c r="A647">
        <v>646</v>
      </c>
      <c r="B647" s="1">
        <v>44511</v>
      </c>
      <c r="C647" t="s">
        <v>2</v>
      </c>
      <c r="D647">
        <v>2960</v>
      </c>
    </row>
    <row r="648" spans="1:4">
      <c r="A648">
        <v>647</v>
      </c>
      <c r="B648" s="1">
        <v>44512</v>
      </c>
      <c r="C648" t="s">
        <v>1</v>
      </c>
      <c r="D648">
        <v>1960</v>
      </c>
    </row>
    <row r="649" spans="1:4">
      <c r="A649">
        <v>648</v>
      </c>
      <c r="B649" s="1">
        <v>44513</v>
      </c>
      <c r="C649" t="s">
        <v>0</v>
      </c>
      <c r="D649">
        <v>5740</v>
      </c>
    </row>
    <row r="650" spans="1:4">
      <c r="A650">
        <v>649</v>
      </c>
      <c r="B650" s="1">
        <v>44514</v>
      </c>
      <c r="C650" t="s">
        <v>1</v>
      </c>
      <c r="D650">
        <v>2610</v>
      </c>
    </row>
    <row r="651" spans="1:4">
      <c r="A651">
        <v>650</v>
      </c>
      <c r="B651" s="1">
        <v>44514</v>
      </c>
      <c r="C651" t="s">
        <v>0</v>
      </c>
      <c r="D651">
        <v>5910</v>
      </c>
    </row>
    <row r="652" spans="1:4">
      <c r="A652">
        <v>651</v>
      </c>
      <c r="B652" s="1">
        <v>44515</v>
      </c>
      <c r="C652" t="s">
        <v>1</v>
      </c>
      <c r="D652">
        <v>4410</v>
      </c>
    </row>
    <row r="653" spans="1:4">
      <c r="A653">
        <v>652</v>
      </c>
      <c r="B653" s="1">
        <v>44515</v>
      </c>
      <c r="C653" t="s">
        <v>0</v>
      </c>
      <c r="D653">
        <v>2820</v>
      </c>
    </row>
    <row r="654" spans="1:4">
      <c r="A654">
        <v>653</v>
      </c>
      <c r="B654" s="1">
        <v>44515</v>
      </c>
      <c r="C654" t="s">
        <v>2</v>
      </c>
      <c r="D654">
        <v>8320</v>
      </c>
    </row>
    <row r="655" spans="1:4">
      <c r="A655">
        <v>654</v>
      </c>
      <c r="B655" s="1">
        <v>44515</v>
      </c>
      <c r="C655" t="s">
        <v>3</v>
      </c>
      <c r="D655">
        <v>1580</v>
      </c>
    </row>
    <row r="656" spans="1:4">
      <c r="A656">
        <v>655</v>
      </c>
      <c r="B656" s="1">
        <v>44516</v>
      </c>
      <c r="C656" t="s">
        <v>3</v>
      </c>
      <c r="D656">
        <v>3470</v>
      </c>
    </row>
    <row r="657" spans="1:4">
      <c r="A657">
        <v>656</v>
      </c>
      <c r="B657" s="1">
        <v>44516</v>
      </c>
      <c r="C657" t="s">
        <v>2</v>
      </c>
      <c r="D657">
        <v>4420</v>
      </c>
    </row>
    <row r="658" spans="1:4">
      <c r="A658">
        <v>657</v>
      </c>
      <c r="B658" s="1">
        <v>44517</v>
      </c>
      <c r="C658" t="s">
        <v>2</v>
      </c>
      <c r="D658">
        <v>3130</v>
      </c>
    </row>
    <row r="659" spans="1:4">
      <c r="A659">
        <v>658</v>
      </c>
      <c r="B659" s="1">
        <v>44517</v>
      </c>
      <c r="C659" t="s">
        <v>3</v>
      </c>
      <c r="D659">
        <v>1320</v>
      </c>
    </row>
    <row r="660" spans="1:4">
      <c r="A660">
        <v>659</v>
      </c>
      <c r="B660" s="1">
        <v>44517</v>
      </c>
      <c r="C660" t="s">
        <v>0</v>
      </c>
      <c r="D660">
        <v>8470</v>
      </c>
    </row>
    <row r="661" spans="1:4">
      <c r="A661">
        <v>660</v>
      </c>
      <c r="B661" s="1">
        <v>44518</v>
      </c>
      <c r="C661" t="s">
        <v>2</v>
      </c>
      <c r="D661">
        <v>1030</v>
      </c>
    </row>
    <row r="662" spans="1:4">
      <c r="A662">
        <v>661</v>
      </c>
      <c r="B662" s="1">
        <v>44519</v>
      </c>
      <c r="C662" t="s">
        <v>0</v>
      </c>
      <c r="D662">
        <v>6050</v>
      </c>
    </row>
    <row r="663" spans="1:4">
      <c r="A663">
        <v>662</v>
      </c>
      <c r="B663" s="1">
        <v>44519</v>
      </c>
      <c r="C663" t="s">
        <v>1</v>
      </c>
      <c r="D663">
        <v>4740</v>
      </c>
    </row>
    <row r="664" spans="1:4">
      <c r="A664">
        <v>663</v>
      </c>
      <c r="B664" s="1">
        <v>44520</v>
      </c>
      <c r="C664" t="s">
        <v>0</v>
      </c>
      <c r="D664">
        <v>5270</v>
      </c>
    </row>
    <row r="665" spans="1:4">
      <c r="A665">
        <v>664</v>
      </c>
      <c r="B665" s="1">
        <v>44520</v>
      </c>
      <c r="C665" t="s">
        <v>1</v>
      </c>
      <c r="D665">
        <v>9150</v>
      </c>
    </row>
    <row r="666" spans="1:4">
      <c r="A666">
        <v>665</v>
      </c>
      <c r="B666" s="1">
        <v>44520</v>
      </c>
      <c r="C666" t="s">
        <v>2</v>
      </c>
      <c r="D666">
        <v>8790</v>
      </c>
    </row>
    <row r="667" spans="1:4">
      <c r="A667">
        <v>666</v>
      </c>
      <c r="B667" s="1">
        <v>44520</v>
      </c>
      <c r="C667" t="s">
        <v>3</v>
      </c>
      <c r="D667">
        <v>2830</v>
      </c>
    </row>
    <row r="668" spans="1:4">
      <c r="A668">
        <v>667</v>
      </c>
      <c r="B668" s="1">
        <v>44521</v>
      </c>
      <c r="C668" t="s">
        <v>0</v>
      </c>
      <c r="D668">
        <v>1380</v>
      </c>
    </row>
    <row r="669" spans="1:4">
      <c r="A669">
        <v>668</v>
      </c>
      <c r="B669" s="1">
        <v>44522</v>
      </c>
      <c r="C669" t="s">
        <v>1</v>
      </c>
      <c r="D669">
        <v>9060</v>
      </c>
    </row>
    <row r="670" spans="1:4">
      <c r="A670">
        <v>669</v>
      </c>
      <c r="B670" s="1">
        <v>44522</v>
      </c>
      <c r="C670" t="s">
        <v>3</v>
      </c>
      <c r="D670">
        <v>3190</v>
      </c>
    </row>
    <row r="671" spans="1:4">
      <c r="A671">
        <v>670</v>
      </c>
      <c r="B671" s="1">
        <v>44522</v>
      </c>
      <c r="C671" t="s">
        <v>2</v>
      </c>
      <c r="D671">
        <v>4380</v>
      </c>
    </row>
    <row r="672" spans="1:4">
      <c r="A672">
        <v>671</v>
      </c>
      <c r="B672" s="1">
        <v>44522</v>
      </c>
      <c r="C672" t="s">
        <v>0</v>
      </c>
      <c r="D672">
        <v>5930</v>
      </c>
    </row>
    <row r="673" spans="1:4">
      <c r="A673">
        <v>672</v>
      </c>
      <c r="B673" s="1">
        <v>44523</v>
      </c>
      <c r="C673" t="s">
        <v>1</v>
      </c>
      <c r="D673">
        <v>3980</v>
      </c>
    </row>
    <row r="674" spans="1:4">
      <c r="A674">
        <v>673</v>
      </c>
      <c r="B674" s="1">
        <v>44523</v>
      </c>
      <c r="C674" t="s">
        <v>0</v>
      </c>
      <c r="D674">
        <v>9750</v>
      </c>
    </row>
    <row r="675" spans="1:4">
      <c r="A675">
        <v>674</v>
      </c>
      <c r="B675" s="1">
        <v>44523</v>
      </c>
      <c r="C675" t="s">
        <v>3</v>
      </c>
      <c r="D675">
        <v>7340</v>
      </c>
    </row>
    <row r="676" spans="1:4">
      <c r="A676">
        <v>675</v>
      </c>
      <c r="B676" s="1">
        <v>44523</v>
      </c>
      <c r="C676" t="s">
        <v>2</v>
      </c>
      <c r="D676">
        <v>5350</v>
      </c>
    </row>
    <row r="677" spans="1:4">
      <c r="A677">
        <v>676</v>
      </c>
      <c r="B677" s="1">
        <v>44524</v>
      </c>
      <c r="C677" t="s">
        <v>0</v>
      </c>
      <c r="D677">
        <v>5490</v>
      </c>
    </row>
    <row r="678" spans="1:4">
      <c r="A678">
        <v>677</v>
      </c>
      <c r="B678" s="1">
        <v>44524</v>
      </c>
      <c r="C678" t="s">
        <v>3</v>
      </c>
      <c r="D678">
        <v>1180</v>
      </c>
    </row>
    <row r="679" spans="1:4">
      <c r="A679">
        <v>678</v>
      </c>
      <c r="B679" s="1">
        <v>44525</v>
      </c>
      <c r="C679" t="s">
        <v>3</v>
      </c>
      <c r="D679">
        <v>7560</v>
      </c>
    </row>
    <row r="680" spans="1:4">
      <c r="A680">
        <v>679</v>
      </c>
      <c r="B680" s="1">
        <v>44526</v>
      </c>
      <c r="C680" t="s">
        <v>1</v>
      </c>
      <c r="D680">
        <v>7970</v>
      </c>
    </row>
    <row r="681" spans="1:4">
      <c r="A681">
        <v>680</v>
      </c>
      <c r="B681" s="1">
        <v>44526</v>
      </c>
      <c r="C681" t="s">
        <v>3</v>
      </c>
      <c r="D681">
        <v>2400</v>
      </c>
    </row>
    <row r="682" spans="1:4">
      <c r="A682">
        <v>681</v>
      </c>
      <c r="B682" s="1">
        <v>44526</v>
      </c>
      <c r="C682" t="s">
        <v>0</v>
      </c>
      <c r="D682">
        <v>7120</v>
      </c>
    </row>
    <row r="683" spans="1:4">
      <c r="A683">
        <v>682</v>
      </c>
      <c r="B683" s="1">
        <v>44527</v>
      </c>
      <c r="C683" t="s">
        <v>3</v>
      </c>
      <c r="D683">
        <v>3500</v>
      </c>
    </row>
    <row r="684" spans="1:4">
      <c r="A684">
        <v>683</v>
      </c>
      <c r="B684" s="1">
        <v>44527</v>
      </c>
      <c r="C684" t="s">
        <v>0</v>
      </c>
      <c r="D684">
        <v>8590</v>
      </c>
    </row>
    <row r="685" spans="1:4">
      <c r="A685">
        <v>684</v>
      </c>
      <c r="B685" s="1">
        <v>44528</v>
      </c>
      <c r="C685" t="s">
        <v>0</v>
      </c>
      <c r="D685">
        <v>2510</v>
      </c>
    </row>
    <row r="686" spans="1:4">
      <c r="A686">
        <v>685</v>
      </c>
      <c r="B686" s="1">
        <v>44528</v>
      </c>
      <c r="C686" t="s">
        <v>1</v>
      </c>
      <c r="D686">
        <v>2180</v>
      </c>
    </row>
    <row r="687" spans="1:4">
      <c r="A687">
        <v>686</v>
      </c>
      <c r="B687" s="1">
        <v>44528</v>
      </c>
      <c r="C687" t="s">
        <v>2</v>
      </c>
      <c r="D687">
        <v>4710</v>
      </c>
    </row>
    <row r="688" spans="1:4">
      <c r="A688">
        <v>687</v>
      </c>
      <c r="B688" s="1">
        <v>44529</v>
      </c>
      <c r="C688" t="s">
        <v>1</v>
      </c>
      <c r="D688">
        <v>3830</v>
      </c>
    </row>
    <row r="689" spans="1:4">
      <c r="A689">
        <v>688</v>
      </c>
      <c r="B689" s="1">
        <v>44529</v>
      </c>
      <c r="C689" t="s">
        <v>0</v>
      </c>
      <c r="D689">
        <v>3110</v>
      </c>
    </row>
    <row r="690" spans="1:4">
      <c r="A690">
        <v>689</v>
      </c>
      <c r="B690" s="1">
        <v>44529</v>
      </c>
      <c r="C690" t="s">
        <v>3</v>
      </c>
      <c r="D690">
        <v>9840</v>
      </c>
    </row>
    <row r="691" spans="1:4">
      <c r="A691">
        <v>690</v>
      </c>
      <c r="B691" s="1">
        <v>44530</v>
      </c>
      <c r="C691" t="s">
        <v>0</v>
      </c>
      <c r="D691">
        <v>3880</v>
      </c>
    </row>
    <row r="692" spans="1:4">
      <c r="A692">
        <v>691</v>
      </c>
      <c r="B692" s="1">
        <v>44530</v>
      </c>
      <c r="C692" t="s">
        <v>3</v>
      </c>
      <c r="D692">
        <v>9670</v>
      </c>
    </row>
    <row r="693" spans="1:4">
      <c r="A693">
        <v>692</v>
      </c>
      <c r="B693" s="1">
        <v>44531</v>
      </c>
      <c r="C693" t="s">
        <v>3</v>
      </c>
      <c r="D693">
        <v>3510</v>
      </c>
    </row>
    <row r="694" spans="1:4">
      <c r="A694">
        <v>693</v>
      </c>
      <c r="B694" s="1">
        <v>44532</v>
      </c>
      <c r="C694" t="s">
        <v>3</v>
      </c>
      <c r="D694">
        <v>5820</v>
      </c>
    </row>
    <row r="695" spans="1:4">
      <c r="A695">
        <v>694</v>
      </c>
      <c r="B695" s="1">
        <v>44532</v>
      </c>
      <c r="C695" t="s">
        <v>0</v>
      </c>
      <c r="D695">
        <v>1950</v>
      </c>
    </row>
    <row r="696" spans="1:4">
      <c r="A696">
        <v>695</v>
      </c>
      <c r="B696" s="1">
        <v>44533</v>
      </c>
      <c r="C696" t="s">
        <v>3</v>
      </c>
      <c r="D696">
        <v>1310</v>
      </c>
    </row>
    <row r="697" spans="1:4">
      <c r="A697">
        <v>696</v>
      </c>
      <c r="B697" s="1">
        <v>44533</v>
      </c>
      <c r="C697" t="s">
        <v>1</v>
      </c>
      <c r="D697">
        <v>3850</v>
      </c>
    </row>
    <row r="698" spans="1:4">
      <c r="A698">
        <v>697</v>
      </c>
      <c r="B698" s="1">
        <v>44533</v>
      </c>
      <c r="C698" t="s">
        <v>2</v>
      </c>
      <c r="D698">
        <v>4160</v>
      </c>
    </row>
    <row r="699" spans="1:4">
      <c r="A699">
        <v>698</v>
      </c>
      <c r="B699" s="1">
        <v>44534</v>
      </c>
      <c r="C699" t="s">
        <v>3</v>
      </c>
      <c r="D699">
        <v>3550</v>
      </c>
    </row>
    <row r="700" spans="1:4">
      <c r="A700">
        <v>699</v>
      </c>
      <c r="B700" s="1">
        <v>44534</v>
      </c>
      <c r="C700" t="s">
        <v>1</v>
      </c>
      <c r="D700">
        <v>2700</v>
      </c>
    </row>
    <row r="701" spans="1:4">
      <c r="A701">
        <v>700</v>
      </c>
      <c r="B701" s="1">
        <v>44535</v>
      </c>
      <c r="C701" t="s">
        <v>0</v>
      </c>
      <c r="D701">
        <v>4620</v>
      </c>
    </row>
    <row r="702" spans="1:4">
      <c r="A702">
        <v>701</v>
      </c>
      <c r="B702" s="1">
        <v>44535</v>
      </c>
      <c r="C702" t="s">
        <v>1</v>
      </c>
      <c r="D702">
        <v>5060</v>
      </c>
    </row>
    <row r="703" spans="1:4">
      <c r="A703">
        <v>702</v>
      </c>
      <c r="B703" s="1">
        <v>44536</v>
      </c>
      <c r="C703" t="s">
        <v>0</v>
      </c>
      <c r="D703">
        <v>2550</v>
      </c>
    </row>
    <row r="704" spans="1:4">
      <c r="A704">
        <v>703</v>
      </c>
      <c r="B704" s="1">
        <v>44536</v>
      </c>
      <c r="C704" t="s">
        <v>1</v>
      </c>
      <c r="D704">
        <v>4310</v>
      </c>
    </row>
    <row r="705" spans="1:4">
      <c r="A705">
        <v>704</v>
      </c>
      <c r="B705" s="1">
        <v>44536</v>
      </c>
      <c r="C705" t="s">
        <v>2</v>
      </c>
      <c r="D705">
        <v>7210</v>
      </c>
    </row>
    <row r="706" spans="1:4">
      <c r="A706">
        <v>705</v>
      </c>
      <c r="B706" s="1">
        <v>44537</v>
      </c>
      <c r="C706" t="s">
        <v>2</v>
      </c>
      <c r="D706">
        <v>3560</v>
      </c>
    </row>
    <row r="707" spans="1:4">
      <c r="A707">
        <v>706</v>
      </c>
      <c r="B707" s="1">
        <v>44538</v>
      </c>
      <c r="C707" t="s">
        <v>1</v>
      </c>
      <c r="D707">
        <v>520</v>
      </c>
    </row>
    <row r="708" spans="1:4">
      <c r="A708">
        <v>707</v>
      </c>
      <c r="B708" s="1">
        <v>44539</v>
      </c>
      <c r="C708" t="s">
        <v>3</v>
      </c>
      <c r="D708">
        <v>6090</v>
      </c>
    </row>
    <row r="709" spans="1:4">
      <c r="A709">
        <v>708</v>
      </c>
      <c r="B709" s="1">
        <v>44540</v>
      </c>
      <c r="C709" t="s">
        <v>0</v>
      </c>
      <c r="D709">
        <v>570</v>
      </c>
    </row>
    <row r="710" spans="1:4">
      <c r="A710">
        <v>709</v>
      </c>
      <c r="B710" s="1">
        <v>44541</v>
      </c>
      <c r="C710" t="s">
        <v>0</v>
      </c>
      <c r="D710">
        <v>9510</v>
      </c>
    </row>
    <row r="711" spans="1:4">
      <c r="A711">
        <v>710</v>
      </c>
      <c r="B711" s="1">
        <v>44541</v>
      </c>
      <c r="C711" t="s">
        <v>3</v>
      </c>
      <c r="D711">
        <v>2480</v>
      </c>
    </row>
    <row r="712" spans="1:4">
      <c r="A712">
        <v>711</v>
      </c>
      <c r="B712" s="1">
        <v>44541</v>
      </c>
      <c r="C712" t="s">
        <v>2</v>
      </c>
      <c r="D712">
        <v>8000</v>
      </c>
    </row>
    <row r="713" spans="1:4">
      <c r="A713">
        <v>712</v>
      </c>
      <c r="B713" s="1">
        <v>44542</v>
      </c>
      <c r="C713" t="s">
        <v>1</v>
      </c>
      <c r="D713">
        <v>9990</v>
      </c>
    </row>
    <row r="714" spans="1:4">
      <c r="A714">
        <v>713</v>
      </c>
      <c r="B714" s="1">
        <v>44542</v>
      </c>
      <c r="C714" t="s">
        <v>0</v>
      </c>
      <c r="D714">
        <v>2750</v>
      </c>
    </row>
    <row r="715" spans="1:4">
      <c r="A715">
        <v>714</v>
      </c>
      <c r="B715" s="1">
        <v>44542</v>
      </c>
      <c r="C715" t="s">
        <v>3</v>
      </c>
      <c r="D715">
        <v>4260</v>
      </c>
    </row>
    <row r="716" spans="1:4">
      <c r="A716">
        <v>715</v>
      </c>
      <c r="B716" s="1">
        <v>44543</v>
      </c>
      <c r="C716" t="s">
        <v>1</v>
      </c>
      <c r="D716">
        <v>2700</v>
      </c>
    </row>
    <row r="717" spans="1:4">
      <c r="A717">
        <v>716</v>
      </c>
      <c r="B717" s="1">
        <v>44543</v>
      </c>
      <c r="C717" t="s">
        <v>3</v>
      </c>
      <c r="D717">
        <v>2180</v>
      </c>
    </row>
    <row r="718" spans="1:4">
      <c r="A718">
        <v>717</v>
      </c>
      <c r="B718" s="1">
        <v>44544</v>
      </c>
      <c r="C718" t="s">
        <v>1</v>
      </c>
      <c r="D718">
        <v>8200</v>
      </c>
    </row>
    <row r="719" spans="1:4">
      <c r="A719">
        <v>718</v>
      </c>
      <c r="B719" s="1">
        <v>44544</v>
      </c>
      <c r="C719" t="s">
        <v>2</v>
      </c>
      <c r="D719">
        <v>5080</v>
      </c>
    </row>
    <row r="720" spans="1:4">
      <c r="A720">
        <v>719</v>
      </c>
      <c r="B720" s="1">
        <v>44544</v>
      </c>
      <c r="C720" t="s">
        <v>0</v>
      </c>
      <c r="D720">
        <v>7660</v>
      </c>
    </row>
    <row r="721" spans="1:4">
      <c r="A721">
        <v>720</v>
      </c>
      <c r="B721" s="1">
        <v>44544</v>
      </c>
      <c r="C721" t="s">
        <v>3</v>
      </c>
      <c r="D721">
        <v>8700</v>
      </c>
    </row>
    <row r="722" spans="1:4">
      <c r="A722">
        <v>721</v>
      </c>
      <c r="B722" s="1">
        <v>44545</v>
      </c>
      <c r="C722" t="s">
        <v>2</v>
      </c>
      <c r="D722">
        <v>7940</v>
      </c>
    </row>
    <row r="723" spans="1:4">
      <c r="A723">
        <v>722</v>
      </c>
      <c r="B723" s="1">
        <v>44545</v>
      </c>
      <c r="C723" t="s">
        <v>0</v>
      </c>
      <c r="D723">
        <v>5370</v>
      </c>
    </row>
    <row r="724" spans="1:4">
      <c r="A724">
        <v>723</v>
      </c>
      <c r="B724" s="1">
        <v>44546</v>
      </c>
      <c r="C724" t="s">
        <v>1</v>
      </c>
      <c r="D724">
        <v>3940</v>
      </c>
    </row>
    <row r="725" spans="1:4">
      <c r="A725">
        <v>724</v>
      </c>
      <c r="B725" s="1">
        <v>44547</v>
      </c>
      <c r="C725" t="s">
        <v>1</v>
      </c>
      <c r="D725">
        <v>4400</v>
      </c>
    </row>
    <row r="726" spans="1:4">
      <c r="A726">
        <v>725</v>
      </c>
      <c r="B726" s="1">
        <v>44548</v>
      </c>
      <c r="C726" t="s">
        <v>2</v>
      </c>
      <c r="D726">
        <v>6800</v>
      </c>
    </row>
    <row r="727" spans="1:4">
      <c r="A727">
        <v>726</v>
      </c>
      <c r="B727" s="1">
        <v>44548</v>
      </c>
      <c r="C727" t="s">
        <v>0</v>
      </c>
      <c r="D727">
        <v>4640</v>
      </c>
    </row>
    <row r="728" spans="1:4">
      <c r="A728">
        <v>727</v>
      </c>
      <c r="B728" s="1">
        <v>44548</v>
      </c>
      <c r="C728" t="s">
        <v>3</v>
      </c>
      <c r="D728">
        <v>7530</v>
      </c>
    </row>
    <row r="729" spans="1:4">
      <c r="A729">
        <v>728</v>
      </c>
      <c r="B729" s="1">
        <v>44549</v>
      </c>
      <c r="C729" t="s">
        <v>3</v>
      </c>
      <c r="D729">
        <v>6950</v>
      </c>
    </row>
    <row r="730" spans="1:4">
      <c r="A730">
        <v>729</v>
      </c>
      <c r="B730" s="1">
        <v>44549</v>
      </c>
      <c r="C730" t="s">
        <v>0</v>
      </c>
      <c r="D730">
        <v>2520</v>
      </c>
    </row>
    <row r="731" spans="1:4">
      <c r="A731">
        <v>730</v>
      </c>
      <c r="B731" s="1">
        <v>44549</v>
      </c>
      <c r="C731" t="s">
        <v>1</v>
      </c>
      <c r="D731">
        <v>4570</v>
      </c>
    </row>
    <row r="732" spans="1:4">
      <c r="A732">
        <v>731</v>
      </c>
      <c r="B732" s="1">
        <v>44550</v>
      </c>
      <c r="C732" t="s">
        <v>2</v>
      </c>
      <c r="D732">
        <v>7250</v>
      </c>
    </row>
    <row r="733" spans="1:4">
      <c r="A733">
        <v>732</v>
      </c>
      <c r="B733" s="1">
        <v>44550</v>
      </c>
      <c r="C733" t="s">
        <v>0</v>
      </c>
      <c r="D733">
        <v>1340</v>
      </c>
    </row>
    <row r="734" spans="1:4">
      <c r="A734">
        <v>733</v>
      </c>
      <c r="B734" s="1">
        <v>44551</v>
      </c>
      <c r="C734" t="s">
        <v>2</v>
      </c>
      <c r="D734">
        <v>1880</v>
      </c>
    </row>
    <row r="735" spans="1:4">
      <c r="A735">
        <v>734</v>
      </c>
      <c r="B735" s="1">
        <v>44552</v>
      </c>
      <c r="C735" t="s">
        <v>0</v>
      </c>
      <c r="D735">
        <v>5730</v>
      </c>
    </row>
    <row r="736" spans="1:4">
      <c r="A736">
        <v>735</v>
      </c>
      <c r="B736" s="1">
        <v>44552</v>
      </c>
      <c r="C736" t="s">
        <v>1</v>
      </c>
      <c r="D736">
        <v>1260</v>
      </c>
    </row>
    <row r="737" spans="1:4">
      <c r="A737">
        <v>736</v>
      </c>
      <c r="B737" s="1">
        <v>44553</v>
      </c>
      <c r="C737" t="s">
        <v>0</v>
      </c>
      <c r="D737">
        <v>9620</v>
      </c>
    </row>
    <row r="738" spans="1:4">
      <c r="A738">
        <v>737</v>
      </c>
      <c r="B738" s="1">
        <v>44553</v>
      </c>
      <c r="C738" t="s">
        <v>2</v>
      </c>
      <c r="D738">
        <v>1280</v>
      </c>
    </row>
    <row r="739" spans="1:4">
      <c r="A739">
        <v>738</v>
      </c>
      <c r="B739" s="1">
        <v>44553</v>
      </c>
      <c r="C739" t="s">
        <v>1</v>
      </c>
      <c r="D739">
        <v>4040</v>
      </c>
    </row>
    <row r="740" spans="1:4">
      <c r="A740">
        <v>739</v>
      </c>
      <c r="B740" s="1">
        <v>44554</v>
      </c>
      <c r="C740" t="s">
        <v>0</v>
      </c>
      <c r="D740">
        <v>4270</v>
      </c>
    </row>
    <row r="741" spans="1:4">
      <c r="A741">
        <v>740</v>
      </c>
      <c r="B741" s="1">
        <v>44555</v>
      </c>
      <c r="C741" t="s">
        <v>0</v>
      </c>
      <c r="D741">
        <v>1590</v>
      </c>
    </row>
    <row r="742" spans="1:4">
      <c r="A742">
        <v>741</v>
      </c>
      <c r="B742" s="1">
        <v>44556</v>
      </c>
      <c r="C742" t="s">
        <v>1</v>
      </c>
      <c r="D742">
        <v>7700</v>
      </c>
    </row>
    <row r="743" spans="1:4">
      <c r="A743">
        <v>742</v>
      </c>
      <c r="B743" s="1">
        <v>44556</v>
      </c>
      <c r="C743" t="s">
        <v>3</v>
      </c>
      <c r="D743">
        <v>7320</v>
      </c>
    </row>
    <row r="744" spans="1:4">
      <c r="A744">
        <v>743</v>
      </c>
      <c r="B744" s="1">
        <v>44557</v>
      </c>
      <c r="C744" t="s">
        <v>3</v>
      </c>
      <c r="D744">
        <v>3930</v>
      </c>
    </row>
    <row r="745" spans="1:4">
      <c r="A745">
        <v>744</v>
      </c>
      <c r="B745" s="1">
        <v>44557</v>
      </c>
      <c r="C745" t="s">
        <v>2</v>
      </c>
      <c r="D745">
        <v>5870</v>
      </c>
    </row>
    <row r="746" spans="1:4">
      <c r="A746">
        <v>745</v>
      </c>
      <c r="B746" s="1">
        <v>44557</v>
      </c>
      <c r="C746" t="s">
        <v>1</v>
      </c>
      <c r="D746">
        <v>8040</v>
      </c>
    </row>
    <row r="747" spans="1:4">
      <c r="A747">
        <v>746</v>
      </c>
      <c r="B747" s="1">
        <v>44557</v>
      </c>
      <c r="C747" t="s">
        <v>0</v>
      </c>
      <c r="D747">
        <v>8030</v>
      </c>
    </row>
    <row r="748" spans="1:4">
      <c r="A748">
        <v>747</v>
      </c>
      <c r="B748" s="1">
        <v>44558</v>
      </c>
      <c r="C748" t="s">
        <v>1</v>
      </c>
      <c r="D748">
        <v>4140</v>
      </c>
    </row>
    <row r="749" spans="1:4">
      <c r="A749">
        <v>748</v>
      </c>
      <c r="B749" s="1">
        <v>44558</v>
      </c>
      <c r="C749" t="s">
        <v>0</v>
      </c>
      <c r="D749">
        <v>1410</v>
      </c>
    </row>
    <row r="750" spans="1:4">
      <c r="A750">
        <v>749</v>
      </c>
      <c r="B750" s="1">
        <v>44558</v>
      </c>
      <c r="C750" t="s">
        <v>2</v>
      </c>
      <c r="D750">
        <v>4500</v>
      </c>
    </row>
    <row r="751" spans="1:4">
      <c r="A751">
        <v>750</v>
      </c>
      <c r="B751" s="1">
        <v>44559</v>
      </c>
      <c r="C751" t="s">
        <v>1</v>
      </c>
      <c r="D751">
        <v>4050</v>
      </c>
    </row>
    <row r="752" spans="1:4">
      <c r="A752">
        <v>751</v>
      </c>
      <c r="B752" s="1">
        <v>44559</v>
      </c>
      <c r="C752" t="s">
        <v>0</v>
      </c>
      <c r="D752">
        <v>7390</v>
      </c>
    </row>
    <row r="753" spans="1:4">
      <c r="A753">
        <v>752</v>
      </c>
      <c r="B753" s="1">
        <v>44560</v>
      </c>
      <c r="C753" t="s">
        <v>2</v>
      </c>
      <c r="D753">
        <v>4600</v>
      </c>
    </row>
    <row r="754" spans="1:4">
      <c r="A754">
        <v>753</v>
      </c>
      <c r="B754" s="1">
        <v>44560</v>
      </c>
      <c r="C754" t="s">
        <v>1</v>
      </c>
      <c r="D754">
        <v>7040</v>
      </c>
    </row>
    <row r="755" spans="1:4">
      <c r="A755">
        <v>754</v>
      </c>
      <c r="B755" s="1">
        <v>44560</v>
      </c>
      <c r="C755" t="s">
        <v>3</v>
      </c>
      <c r="D755">
        <v>2410</v>
      </c>
    </row>
    <row r="756" spans="1:4">
      <c r="A756">
        <v>755</v>
      </c>
      <c r="B756" s="1">
        <v>44561</v>
      </c>
      <c r="C756" t="s">
        <v>2</v>
      </c>
      <c r="D756">
        <v>6290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66"/>
  <sheetViews>
    <sheetView workbookViewId="0">
      <selection activeCell="J4" sqref="J4"/>
    </sheetView>
  </sheetViews>
  <sheetFormatPr defaultRowHeight="14.25"/>
  <cols>
    <col min="4" max="4" width="18.875" bestFit="1" customWidth="1"/>
    <col min="5" max="5" width="10.125" bestFit="1" customWidth="1"/>
    <col min="10" max="10" width="9.25" bestFit="1" customWidth="1"/>
    <col min="13" max="13" width="10.125" bestFit="1" customWidth="1"/>
  </cols>
  <sheetData>
    <row r="1" spans="1:14">
      <c r="A1" t="s">
        <v>5</v>
      </c>
      <c r="B1" t="s">
        <v>6</v>
      </c>
      <c r="C1" t="s">
        <v>7</v>
      </c>
      <c r="D1" t="s">
        <v>8</v>
      </c>
      <c r="E1" t="s">
        <v>4</v>
      </c>
      <c r="F1" t="s">
        <v>20</v>
      </c>
      <c r="G1">
        <v>30000</v>
      </c>
      <c r="H1">
        <f>IF(G1&lt;0,ABS(G1),0)</f>
        <v>0</v>
      </c>
    </row>
    <row r="2" spans="1:14" ht="15" collapsed="1">
      <c r="B2" s="2" t="s">
        <v>21</v>
      </c>
      <c r="D2">
        <v>10900</v>
      </c>
      <c r="E2" s="1">
        <f>DATE(MID(B2,7,4),MID(B2,4,2),LEFT(B2,2))</f>
        <v>44198</v>
      </c>
      <c r="F2">
        <f>IF(OR(WEEKDAY(E2)=6,WEEKDAY(E2)=7),5000,12000)</f>
        <v>5000</v>
      </c>
      <c r="G2">
        <f>G1+F2-D2</f>
        <v>24100</v>
      </c>
      <c r="H2">
        <f t="shared" ref="H2:H65" si="0">IF(G2&lt;0,ABS(G2),0)</f>
        <v>0</v>
      </c>
      <c r="J2" t="s">
        <v>385</v>
      </c>
    </row>
    <row r="3" spans="1:14" ht="15" collapsed="1">
      <c r="B3" s="5" t="s">
        <v>22</v>
      </c>
      <c r="D3">
        <v>15480</v>
      </c>
      <c r="E3" s="1">
        <f t="shared" ref="E3:E66" si="1">DATE(MID(B3,7,4),MID(B3,4,2),LEFT(B3,2))</f>
        <v>44199</v>
      </c>
      <c r="F3">
        <f t="shared" ref="F3:F66" si="2">IF(OR(WEEKDAY(E3)=6,WEEKDAY(E3)=7),5000,12000)</f>
        <v>12000</v>
      </c>
      <c r="G3">
        <f t="shared" ref="G3:G66" si="3">G2+F3-D3</f>
        <v>20620</v>
      </c>
      <c r="H3">
        <f t="shared" si="0"/>
        <v>0</v>
      </c>
      <c r="J3" t="s">
        <v>386</v>
      </c>
      <c r="L3" s="6">
        <v>154</v>
      </c>
      <c r="M3" s="4">
        <v>44274</v>
      </c>
      <c r="N3" s="6" t="s">
        <v>2</v>
      </c>
    </row>
    <row r="4" spans="1:14" ht="15" collapsed="1">
      <c r="B4" s="5" t="s">
        <v>23</v>
      </c>
      <c r="D4">
        <v>3600</v>
      </c>
      <c r="E4" s="1">
        <f t="shared" si="1"/>
        <v>44200</v>
      </c>
      <c r="F4">
        <f t="shared" si="2"/>
        <v>12000</v>
      </c>
      <c r="G4">
        <f t="shared" si="3"/>
        <v>29020</v>
      </c>
      <c r="H4">
        <f t="shared" si="0"/>
        <v>0</v>
      </c>
    </row>
    <row r="5" spans="1:14" ht="15" collapsed="1">
      <c r="B5" s="5" t="s">
        <v>24</v>
      </c>
      <c r="D5">
        <v>16870</v>
      </c>
      <c r="E5" s="1">
        <f t="shared" si="1"/>
        <v>44201</v>
      </c>
      <c r="F5">
        <f t="shared" si="2"/>
        <v>12000</v>
      </c>
      <c r="G5">
        <f t="shared" si="3"/>
        <v>24150</v>
      </c>
      <c r="H5">
        <f t="shared" si="0"/>
        <v>0</v>
      </c>
    </row>
    <row r="6" spans="1:14" ht="15" collapsed="1">
      <c r="B6" s="5" t="s">
        <v>25</v>
      </c>
      <c r="D6">
        <v>14380</v>
      </c>
      <c r="E6" s="1">
        <f t="shared" si="1"/>
        <v>44202</v>
      </c>
      <c r="F6">
        <f t="shared" si="2"/>
        <v>12000</v>
      </c>
      <c r="G6">
        <f t="shared" si="3"/>
        <v>21770</v>
      </c>
      <c r="H6">
        <f t="shared" si="0"/>
        <v>0</v>
      </c>
    </row>
    <row r="7" spans="1:14" ht="15" collapsed="1">
      <c r="B7" s="5" t="s">
        <v>26</v>
      </c>
      <c r="D7">
        <v>8170</v>
      </c>
      <c r="E7" s="1">
        <f t="shared" si="1"/>
        <v>44203</v>
      </c>
      <c r="F7">
        <f t="shared" si="2"/>
        <v>12000</v>
      </c>
      <c r="G7">
        <f t="shared" si="3"/>
        <v>25600</v>
      </c>
      <c r="H7">
        <f t="shared" si="0"/>
        <v>0</v>
      </c>
    </row>
    <row r="8" spans="1:14" ht="15" collapsed="1">
      <c r="B8" s="5" t="s">
        <v>27</v>
      </c>
      <c r="D8">
        <v>14070</v>
      </c>
      <c r="E8" s="1">
        <f t="shared" si="1"/>
        <v>44204</v>
      </c>
      <c r="F8">
        <f t="shared" si="2"/>
        <v>5000</v>
      </c>
      <c r="G8">
        <f t="shared" si="3"/>
        <v>16530</v>
      </c>
      <c r="H8">
        <f t="shared" si="0"/>
        <v>0</v>
      </c>
    </row>
    <row r="9" spans="1:14" ht="15" collapsed="1">
      <c r="B9" s="5" t="s">
        <v>28</v>
      </c>
      <c r="D9">
        <v>9000</v>
      </c>
      <c r="E9" s="1">
        <f t="shared" si="1"/>
        <v>44205</v>
      </c>
      <c r="F9">
        <f t="shared" si="2"/>
        <v>5000</v>
      </c>
      <c r="G9">
        <f t="shared" si="3"/>
        <v>12530</v>
      </c>
      <c r="H9">
        <f t="shared" si="0"/>
        <v>0</v>
      </c>
    </row>
    <row r="10" spans="1:14" ht="15" collapsed="1">
      <c r="B10" s="5" t="s">
        <v>29</v>
      </c>
      <c r="D10">
        <v>7850</v>
      </c>
      <c r="E10" s="1">
        <f t="shared" si="1"/>
        <v>44206</v>
      </c>
      <c r="F10">
        <f t="shared" si="2"/>
        <v>12000</v>
      </c>
      <c r="G10">
        <f t="shared" si="3"/>
        <v>16680</v>
      </c>
      <c r="H10">
        <f t="shared" si="0"/>
        <v>0</v>
      </c>
    </row>
    <row r="11" spans="1:14" ht="15" collapsed="1">
      <c r="B11" s="5" t="s">
        <v>30</v>
      </c>
      <c r="D11">
        <v>20420</v>
      </c>
      <c r="E11" s="1">
        <f t="shared" si="1"/>
        <v>44207</v>
      </c>
      <c r="F11">
        <f t="shared" si="2"/>
        <v>12000</v>
      </c>
      <c r="G11">
        <f t="shared" si="3"/>
        <v>8260</v>
      </c>
      <c r="H11">
        <f t="shared" si="0"/>
        <v>0</v>
      </c>
    </row>
    <row r="12" spans="1:14" ht="15" collapsed="1">
      <c r="B12" s="5" t="s">
        <v>31</v>
      </c>
      <c r="D12">
        <v>4800</v>
      </c>
      <c r="E12" s="1">
        <f t="shared" si="1"/>
        <v>44208</v>
      </c>
      <c r="F12">
        <f t="shared" si="2"/>
        <v>12000</v>
      </c>
      <c r="G12">
        <f t="shared" si="3"/>
        <v>15460</v>
      </c>
      <c r="H12">
        <f t="shared" si="0"/>
        <v>0</v>
      </c>
    </row>
    <row r="13" spans="1:14" ht="15" collapsed="1">
      <c r="B13" s="5" t="s">
        <v>32</v>
      </c>
      <c r="D13">
        <v>8650</v>
      </c>
      <c r="E13" s="1">
        <f t="shared" si="1"/>
        <v>44209</v>
      </c>
      <c r="F13">
        <f t="shared" si="2"/>
        <v>12000</v>
      </c>
      <c r="G13">
        <f t="shared" si="3"/>
        <v>18810</v>
      </c>
      <c r="H13">
        <f t="shared" si="0"/>
        <v>0</v>
      </c>
    </row>
    <row r="14" spans="1:14" ht="15" collapsed="1">
      <c r="B14" s="5" t="s">
        <v>33</v>
      </c>
      <c r="D14">
        <v>8910</v>
      </c>
      <c r="E14" s="1">
        <f t="shared" si="1"/>
        <v>44210</v>
      </c>
      <c r="F14">
        <f t="shared" si="2"/>
        <v>12000</v>
      </c>
      <c r="G14">
        <f t="shared" si="3"/>
        <v>21900</v>
      </c>
      <c r="H14">
        <f t="shared" si="0"/>
        <v>0</v>
      </c>
    </row>
    <row r="15" spans="1:14" ht="15" collapsed="1">
      <c r="B15" s="5" t="s">
        <v>34</v>
      </c>
      <c r="D15">
        <v>16080</v>
      </c>
      <c r="E15" s="1">
        <f t="shared" si="1"/>
        <v>44211</v>
      </c>
      <c r="F15">
        <f t="shared" si="2"/>
        <v>5000</v>
      </c>
      <c r="G15">
        <f t="shared" si="3"/>
        <v>10820</v>
      </c>
      <c r="H15">
        <f t="shared" si="0"/>
        <v>0</v>
      </c>
    </row>
    <row r="16" spans="1:14" ht="15" collapsed="1">
      <c r="B16" s="5" t="s">
        <v>35</v>
      </c>
      <c r="D16">
        <v>1990</v>
      </c>
      <c r="E16" s="1">
        <f t="shared" si="1"/>
        <v>44212</v>
      </c>
      <c r="F16">
        <f t="shared" si="2"/>
        <v>5000</v>
      </c>
      <c r="G16">
        <f t="shared" si="3"/>
        <v>13830</v>
      </c>
      <c r="H16">
        <f t="shared" si="0"/>
        <v>0</v>
      </c>
    </row>
    <row r="17" spans="2:8" ht="15" collapsed="1">
      <c r="B17" s="5" t="s">
        <v>36</v>
      </c>
      <c r="D17">
        <v>14320</v>
      </c>
      <c r="E17" s="1">
        <f t="shared" si="1"/>
        <v>44213</v>
      </c>
      <c r="F17">
        <f t="shared" si="2"/>
        <v>12000</v>
      </c>
      <c r="G17">
        <f t="shared" si="3"/>
        <v>11510</v>
      </c>
      <c r="H17">
        <f t="shared" si="0"/>
        <v>0</v>
      </c>
    </row>
    <row r="18" spans="2:8" ht="15" collapsed="1">
      <c r="B18" s="5" t="s">
        <v>37</v>
      </c>
      <c r="D18">
        <v>4150</v>
      </c>
      <c r="E18" s="1">
        <f t="shared" si="1"/>
        <v>44214</v>
      </c>
      <c r="F18">
        <f t="shared" si="2"/>
        <v>12000</v>
      </c>
      <c r="G18">
        <f t="shared" si="3"/>
        <v>19360</v>
      </c>
      <c r="H18">
        <f t="shared" si="0"/>
        <v>0</v>
      </c>
    </row>
    <row r="19" spans="2:8" ht="15" collapsed="1">
      <c r="B19" s="5" t="s">
        <v>38</v>
      </c>
      <c r="D19">
        <v>5040</v>
      </c>
      <c r="E19" s="1">
        <f t="shared" si="1"/>
        <v>44215</v>
      </c>
      <c r="F19">
        <f t="shared" si="2"/>
        <v>12000</v>
      </c>
      <c r="G19">
        <f t="shared" si="3"/>
        <v>26320</v>
      </c>
      <c r="H19">
        <f t="shared" si="0"/>
        <v>0</v>
      </c>
    </row>
    <row r="20" spans="2:8" ht="15" collapsed="1">
      <c r="B20" s="5" t="s">
        <v>39</v>
      </c>
      <c r="D20">
        <v>10050</v>
      </c>
      <c r="E20" s="1">
        <f t="shared" si="1"/>
        <v>44216</v>
      </c>
      <c r="F20">
        <f t="shared" si="2"/>
        <v>12000</v>
      </c>
      <c r="G20">
        <f t="shared" si="3"/>
        <v>28270</v>
      </c>
      <c r="H20">
        <f t="shared" si="0"/>
        <v>0</v>
      </c>
    </row>
    <row r="21" spans="2:8" ht="15" collapsed="1">
      <c r="B21" s="5" t="s">
        <v>40</v>
      </c>
      <c r="D21">
        <v>4270</v>
      </c>
      <c r="E21" s="1">
        <f t="shared" si="1"/>
        <v>44217</v>
      </c>
      <c r="F21">
        <f t="shared" si="2"/>
        <v>12000</v>
      </c>
      <c r="G21">
        <f t="shared" si="3"/>
        <v>36000</v>
      </c>
      <c r="H21">
        <f t="shared" si="0"/>
        <v>0</v>
      </c>
    </row>
    <row r="22" spans="2:8" ht="15" collapsed="1">
      <c r="B22" s="5" t="s">
        <v>41</v>
      </c>
      <c r="D22">
        <v>10140</v>
      </c>
      <c r="E22" s="1">
        <f t="shared" si="1"/>
        <v>44218</v>
      </c>
      <c r="F22">
        <f t="shared" si="2"/>
        <v>5000</v>
      </c>
      <c r="G22">
        <f t="shared" si="3"/>
        <v>30860</v>
      </c>
      <c r="H22">
        <f t="shared" si="0"/>
        <v>0</v>
      </c>
    </row>
    <row r="23" spans="2:8" ht="15" collapsed="1">
      <c r="B23" s="5" t="s">
        <v>42</v>
      </c>
      <c r="D23">
        <v>2870</v>
      </c>
      <c r="E23" s="1">
        <f t="shared" si="1"/>
        <v>44219</v>
      </c>
      <c r="F23">
        <f t="shared" si="2"/>
        <v>5000</v>
      </c>
      <c r="G23">
        <f t="shared" si="3"/>
        <v>32990</v>
      </c>
      <c r="H23">
        <f t="shared" si="0"/>
        <v>0</v>
      </c>
    </row>
    <row r="24" spans="2:8" ht="15" collapsed="1">
      <c r="B24" s="5" t="s">
        <v>43</v>
      </c>
      <c r="D24">
        <v>8690</v>
      </c>
      <c r="E24" s="1">
        <f t="shared" si="1"/>
        <v>44220</v>
      </c>
      <c r="F24">
        <f t="shared" si="2"/>
        <v>12000</v>
      </c>
      <c r="G24">
        <f t="shared" si="3"/>
        <v>36300</v>
      </c>
      <c r="H24">
        <f t="shared" si="0"/>
        <v>0</v>
      </c>
    </row>
    <row r="25" spans="2:8" ht="15" collapsed="1">
      <c r="B25" s="5" t="s">
        <v>44</v>
      </c>
      <c r="D25">
        <v>6450</v>
      </c>
      <c r="E25" s="1">
        <f t="shared" si="1"/>
        <v>44221</v>
      </c>
      <c r="F25">
        <f t="shared" si="2"/>
        <v>12000</v>
      </c>
      <c r="G25">
        <f t="shared" si="3"/>
        <v>41850</v>
      </c>
      <c r="H25">
        <f t="shared" si="0"/>
        <v>0</v>
      </c>
    </row>
    <row r="26" spans="2:8" ht="15" collapsed="1">
      <c r="B26" s="5" t="s">
        <v>45</v>
      </c>
      <c r="D26">
        <v>12190</v>
      </c>
      <c r="E26" s="1">
        <f t="shared" si="1"/>
        <v>44222</v>
      </c>
      <c r="F26">
        <f t="shared" si="2"/>
        <v>12000</v>
      </c>
      <c r="G26">
        <f t="shared" si="3"/>
        <v>41660</v>
      </c>
      <c r="H26">
        <f t="shared" si="0"/>
        <v>0</v>
      </c>
    </row>
    <row r="27" spans="2:8" ht="15" collapsed="1">
      <c r="B27" s="5" t="s">
        <v>46</v>
      </c>
      <c r="D27">
        <v>11540</v>
      </c>
      <c r="E27" s="1">
        <f t="shared" si="1"/>
        <v>44223</v>
      </c>
      <c r="F27">
        <f t="shared" si="2"/>
        <v>12000</v>
      </c>
      <c r="G27">
        <f t="shared" si="3"/>
        <v>42120</v>
      </c>
      <c r="H27">
        <f t="shared" si="0"/>
        <v>0</v>
      </c>
    </row>
    <row r="28" spans="2:8" ht="15" collapsed="1">
      <c r="B28" s="5" t="s">
        <v>47</v>
      </c>
      <c r="D28">
        <v>12210</v>
      </c>
      <c r="E28" s="1">
        <f t="shared" si="1"/>
        <v>44224</v>
      </c>
      <c r="F28">
        <f t="shared" si="2"/>
        <v>12000</v>
      </c>
      <c r="G28">
        <f t="shared" si="3"/>
        <v>41910</v>
      </c>
      <c r="H28">
        <f t="shared" si="0"/>
        <v>0</v>
      </c>
    </row>
    <row r="29" spans="2:8" ht="15" collapsed="1">
      <c r="B29" s="5" t="s">
        <v>48</v>
      </c>
      <c r="D29">
        <v>10070</v>
      </c>
      <c r="E29" s="1">
        <f t="shared" si="1"/>
        <v>44225</v>
      </c>
      <c r="F29">
        <f t="shared" si="2"/>
        <v>5000</v>
      </c>
      <c r="G29">
        <f t="shared" si="3"/>
        <v>36840</v>
      </c>
      <c r="H29">
        <f t="shared" si="0"/>
        <v>0</v>
      </c>
    </row>
    <row r="30" spans="2:8" ht="15" collapsed="1">
      <c r="B30" s="5" t="s">
        <v>49</v>
      </c>
      <c r="D30">
        <v>15840</v>
      </c>
      <c r="E30" s="1">
        <f t="shared" si="1"/>
        <v>44226</v>
      </c>
      <c r="F30">
        <f t="shared" si="2"/>
        <v>5000</v>
      </c>
      <c r="G30">
        <f t="shared" si="3"/>
        <v>26000</v>
      </c>
      <c r="H30">
        <f t="shared" si="0"/>
        <v>0</v>
      </c>
    </row>
    <row r="31" spans="2:8" ht="15" collapsed="1">
      <c r="B31" s="5" t="s">
        <v>50</v>
      </c>
      <c r="D31">
        <v>16920</v>
      </c>
      <c r="E31" s="1">
        <f t="shared" si="1"/>
        <v>44227</v>
      </c>
      <c r="F31">
        <f t="shared" si="2"/>
        <v>12000</v>
      </c>
      <c r="G31">
        <f t="shared" si="3"/>
        <v>21080</v>
      </c>
      <c r="H31">
        <f t="shared" si="0"/>
        <v>0</v>
      </c>
    </row>
    <row r="32" spans="2:8" ht="15" collapsed="1">
      <c r="B32" s="5" t="s">
        <v>51</v>
      </c>
      <c r="D32">
        <v>16880</v>
      </c>
      <c r="E32" s="1">
        <f t="shared" si="1"/>
        <v>44228</v>
      </c>
      <c r="F32">
        <f t="shared" si="2"/>
        <v>12000</v>
      </c>
      <c r="G32">
        <f t="shared" si="3"/>
        <v>16200</v>
      </c>
      <c r="H32">
        <f t="shared" si="0"/>
        <v>0</v>
      </c>
    </row>
    <row r="33" spans="2:8" ht="15" collapsed="1">
      <c r="B33" s="5" t="s">
        <v>52</v>
      </c>
      <c r="D33">
        <v>2630</v>
      </c>
      <c r="E33" s="1">
        <f t="shared" si="1"/>
        <v>44229</v>
      </c>
      <c r="F33">
        <f t="shared" si="2"/>
        <v>12000</v>
      </c>
      <c r="G33">
        <f t="shared" si="3"/>
        <v>25570</v>
      </c>
      <c r="H33">
        <f t="shared" si="0"/>
        <v>0</v>
      </c>
    </row>
    <row r="34" spans="2:8" ht="15" collapsed="1">
      <c r="B34" s="5" t="s">
        <v>53</v>
      </c>
      <c r="D34">
        <v>15790</v>
      </c>
      <c r="E34" s="1">
        <f t="shared" si="1"/>
        <v>44230</v>
      </c>
      <c r="F34">
        <f t="shared" si="2"/>
        <v>12000</v>
      </c>
      <c r="G34">
        <f t="shared" si="3"/>
        <v>21780</v>
      </c>
      <c r="H34">
        <f t="shared" si="0"/>
        <v>0</v>
      </c>
    </row>
    <row r="35" spans="2:8" ht="15" collapsed="1">
      <c r="B35" s="5" t="s">
        <v>54</v>
      </c>
      <c r="D35">
        <v>22510</v>
      </c>
      <c r="E35" s="1">
        <f t="shared" si="1"/>
        <v>44231</v>
      </c>
      <c r="F35">
        <f t="shared" si="2"/>
        <v>12000</v>
      </c>
      <c r="G35">
        <f t="shared" si="3"/>
        <v>11270</v>
      </c>
      <c r="H35">
        <f t="shared" si="0"/>
        <v>0</v>
      </c>
    </row>
    <row r="36" spans="2:8" ht="15" collapsed="1">
      <c r="B36" s="5" t="s">
        <v>55</v>
      </c>
      <c r="D36">
        <v>1480</v>
      </c>
      <c r="E36" s="1">
        <f t="shared" si="1"/>
        <v>44232</v>
      </c>
      <c r="F36">
        <f t="shared" si="2"/>
        <v>5000</v>
      </c>
      <c r="G36">
        <f t="shared" si="3"/>
        <v>14790</v>
      </c>
      <c r="H36">
        <f t="shared" si="0"/>
        <v>0</v>
      </c>
    </row>
    <row r="37" spans="2:8" ht="15" collapsed="1">
      <c r="B37" s="5" t="s">
        <v>56</v>
      </c>
      <c r="D37">
        <v>8280</v>
      </c>
      <c r="E37" s="1">
        <f t="shared" si="1"/>
        <v>44233</v>
      </c>
      <c r="F37">
        <f t="shared" si="2"/>
        <v>5000</v>
      </c>
      <c r="G37">
        <f t="shared" si="3"/>
        <v>11510</v>
      </c>
      <c r="H37">
        <f t="shared" si="0"/>
        <v>0</v>
      </c>
    </row>
    <row r="38" spans="2:8" ht="15" collapsed="1">
      <c r="B38" s="5" t="s">
        <v>57</v>
      </c>
      <c r="D38">
        <v>14820</v>
      </c>
      <c r="E38" s="1">
        <f t="shared" si="1"/>
        <v>44234</v>
      </c>
      <c r="F38">
        <f t="shared" si="2"/>
        <v>12000</v>
      </c>
      <c r="G38">
        <f t="shared" si="3"/>
        <v>8690</v>
      </c>
      <c r="H38">
        <f t="shared" si="0"/>
        <v>0</v>
      </c>
    </row>
    <row r="39" spans="2:8" ht="15" collapsed="1">
      <c r="B39" s="5" t="s">
        <v>58</v>
      </c>
      <c r="D39">
        <v>9340</v>
      </c>
      <c r="E39" s="1">
        <f t="shared" si="1"/>
        <v>44235</v>
      </c>
      <c r="F39">
        <f t="shared" si="2"/>
        <v>12000</v>
      </c>
      <c r="G39">
        <f t="shared" si="3"/>
        <v>11350</v>
      </c>
      <c r="H39">
        <f t="shared" si="0"/>
        <v>0</v>
      </c>
    </row>
    <row r="40" spans="2:8" ht="15" collapsed="1">
      <c r="B40" s="5" t="s">
        <v>59</v>
      </c>
      <c r="D40">
        <v>7030</v>
      </c>
      <c r="E40" s="1">
        <f t="shared" si="1"/>
        <v>44236</v>
      </c>
      <c r="F40">
        <f t="shared" si="2"/>
        <v>12000</v>
      </c>
      <c r="G40">
        <f t="shared" si="3"/>
        <v>16320</v>
      </c>
      <c r="H40">
        <f t="shared" si="0"/>
        <v>0</v>
      </c>
    </row>
    <row r="41" spans="2:8" ht="15" collapsed="1">
      <c r="B41" s="5" t="s">
        <v>60</v>
      </c>
      <c r="D41">
        <v>3620</v>
      </c>
      <c r="E41" s="1">
        <f t="shared" si="1"/>
        <v>44237</v>
      </c>
      <c r="F41">
        <f t="shared" si="2"/>
        <v>12000</v>
      </c>
      <c r="G41">
        <f t="shared" si="3"/>
        <v>24700</v>
      </c>
      <c r="H41">
        <f t="shared" si="0"/>
        <v>0</v>
      </c>
    </row>
    <row r="42" spans="2:8" ht="15" collapsed="1">
      <c r="B42" s="5" t="s">
        <v>61</v>
      </c>
      <c r="D42">
        <v>23280</v>
      </c>
      <c r="E42" s="1">
        <f t="shared" si="1"/>
        <v>44238</v>
      </c>
      <c r="F42">
        <f t="shared" si="2"/>
        <v>12000</v>
      </c>
      <c r="G42">
        <f t="shared" si="3"/>
        <v>13420</v>
      </c>
      <c r="H42">
        <f t="shared" si="0"/>
        <v>0</v>
      </c>
    </row>
    <row r="43" spans="2:8" ht="15" collapsed="1">
      <c r="B43" s="5" t="s">
        <v>62</v>
      </c>
      <c r="D43">
        <v>9760</v>
      </c>
      <c r="E43" s="1">
        <f t="shared" si="1"/>
        <v>44239</v>
      </c>
      <c r="F43">
        <f t="shared" si="2"/>
        <v>5000</v>
      </c>
      <c r="G43">
        <f t="shared" si="3"/>
        <v>8660</v>
      </c>
      <c r="H43">
        <f t="shared" si="0"/>
        <v>0</v>
      </c>
    </row>
    <row r="44" spans="2:8" ht="15" collapsed="1">
      <c r="B44" s="5" t="s">
        <v>63</v>
      </c>
      <c r="D44">
        <v>7560</v>
      </c>
      <c r="E44" s="1">
        <f t="shared" si="1"/>
        <v>44240</v>
      </c>
      <c r="F44">
        <f t="shared" si="2"/>
        <v>5000</v>
      </c>
      <c r="G44">
        <f t="shared" si="3"/>
        <v>6100</v>
      </c>
      <c r="H44">
        <f t="shared" si="0"/>
        <v>0</v>
      </c>
    </row>
    <row r="45" spans="2:8" ht="15" collapsed="1">
      <c r="B45" s="5" t="s">
        <v>64</v>
      </c>
      <c r="D45">
        <v>5950</v>
      </c>
      <c r="E45" s="1">
        <f t="shared" si="1"/>
        <v>44241</v>
      </c>
      <c r="F45">
        <f t="shared" si="2"/>
        <v>12000</v>
      </c>
      <c r="G45">
        <f t="shared" si="3"/>
        <v>12150</v>
      </c>
      <c r="H45">
        <f t="shared" si="0"/>
        <v>0</v>
      </c>
    </row>
    <row r="46" spans="2:8" ht="15" collapsed="1">
      <c r="B46" s="5" t="s">
        <v>65</v>
      </c>
      <c r="D46">
        <v>3780</v>
      </c>
      <c r="E46" s="1">
        <f t="shared" si="1"/>
        <v>44242</v>
      </c>
      <c r="F46">
        <f t="shared" si="2"/>
        <v>12000</v>
      </c>
      <c r="G46">
        <f t="shared" si="3"/>
        <v>20370</v>
      </c>
      <c r="H46">
        <f t="shared" si="0"/>
        <v>0</v>
      </c>
    </row>
    <row r="47" spans="2:8" ht="15" collapsed="1">
      <c r="B47" s="5" t="s">
        <v>66</v>
      </c>
      <c r="D47">
        <v>6490</v>
      </c>
      <c r="E47" s="1">
        <f t="shared" si="1"/>
        <v>44243</v>
      </c>
      <c r="F47">
        <f t="shared" si="2"/>
        <v>12000</v>
      </c>
      <c r="G47">
        <f t="shared" si="3"/>
        <v>25880</v>
      </c>
      <c r="H47">
        <f t="shared" si="0"/>
        <v>0</v>
      </c>
    </row>
    <row r="48" spans="2:8" ht="15" collapsed="1">
      <c r="B48" s="5" t="s">
        <v>67</v>
      </c>
      <c r="D48">
        <v>22530</v>
      </c>
      <c r="E48" s="1">
        <f t="shared" si="1"/>
        <v>44244</v>
      </c>
      <c r="F48">
        <f t="shared" si="2"/>
        <v>12000</v>
      </c>
      <c r="G48">
        <f t="shared" si="3"/>
        <v>15350</v>
      </c>
      <c r="H48">
        <f t="shared" si="0"/>
        <v>0</v>
      </c>
    </row>
    <row r="49" spans="2:8" ht="15" collapsed="1">
      <c r="B49" s="5" t="s">
        <v>68</v>
      </c>
      <c r="D49">
        <v>1740</v>
      </c>
      <c r="E49" s="1">
        <f t="shared" si="1"/>
        <v>44245</v>
      </c>
      <c r="F49">
        <f t="shared" si="2"/>
        <v>12000</v>
      </c>
      <c r="G49">
        <f t="shared" si="3"/>
        <v>25610</v>
      </c>
      <c r="H49">
        <f t="shared" si="0"/>
        <v>0</v>
      </c>
    </row>
    <row r="50" spans="2:8" ht="15" collapsed="1">
      <c r="B50" s="5" t="s">
        <v>69</v>
      </c>
      <c r="D50">
        <v>5430</v>
      </c>
      <c r="E50" s="1">
        <f t="shared" si="1"/>
        <v>44246</v>
      </c>
      <c r="F50">
        <f t="shared" si="2"/>
        <v>5000</v>
      </c>
      <c r="G50">
        <f t="shared" si="3"/>
        <v>25180</v>
      </c>
      <c r="H50">
        <f t="shared" si="0"/>
        <v>0</v>
      </c>
    </row>
    <row r="51" spans="2:8" ht="15" collapsed="1">
      <c r="B51" s="5" t="s">
        <v>70</v>
      </c>
      <c r="D51">
        <v>9660</v>
      </c>
      <c r="E51" s="1">
        <f t="shared" si="1"/>
        <v>44247</v>
      </c>
      <c r="F51">
        <f t="shared" si="2"/>
        <v>5000</v>
      </c>
      <c r="G51">
        <f t="shared" si="3"/>
        <v>20520</v>
      </c>
      <c r="H51">
        <f t="shared" si="0"/>
        <v>0</v>
      </c>
    </row>
    <row r="52" spans="2:8" ht="15" collapsed="1">
      <c r="B52" s="5" t="s">
        <v>71</v>
      </c>
      <c r="D52">
        <v>8320</v>
      </c>
      <c r="E52" s="1">
        <f t="shared" si="1"/>
        <v>44248</v>
      </c>
      <c r="F52">
        <f t="shared" si="2"/>
        <v>12000</v>
      </c>
      <c r="G52">
        <f t="shared" si="3"/>
        <v>24200</v>
      </c>
      <c r="H52">
        <f t="shared" si="0"/>
        <v>0</v>
      </c>
    </row>
    <row r="53" spans="2:8" ht="15" collapsed="1">
      <c r="B53" s="5" t="s">
        <v>72</v>
      </c>
      <c r="D53">
        <v>16140</v>
      </c>
      <c r="E53" s="1">
        <f t="shared" si="1"/>
        <v>44249</v>
      </c>
      <c r="F53">
        <f t="shared" si="2"/>
        <v>12000</v>
      </c>
      <c r="G53">
        <f t="shared" si="3"/>
        <v>20060</v>
      </c>
      <c r="H53">
        <f t="shared" si="0"/>
        <v>0</v>
      </c>
    </row>
    <row r="54" spans="2:8" ht="15" collapsed="1">
      <c r="B54" s="5" t="s">
        <v>73</v>
      </c>
      <c r="D54">
        <v>12930</v>
      </c>
      <c r="E54" s="1">
        <f t="shared" si="1"/>
        <v>44250</v>
      </c>
      <c r="F54">
        <f t="shared" si="2"/>
        <v>12000</v>
      </c>
      <c r="G54">
        <f t="shared" si="3"/>
        <v>19130</v>
      </c>
      <c r="H54">
        <f t="shared" si="0"/>
        <v>0</v>
      </c>
    </row>
    <row r="55" spans="2:8" ht="15" collapsed="1">
      <c r="B55" s="5" t="s">
        <v>74</v>
      </c>
      <c r="D55">
        <v>3790</v>
      </c>
      <c r="E55" s="1">
        <f t="shared" si="1"/>
        <v>44251</v>
      </c>
      <c r="F55">
        <f t="shared" si="2"/>
        <v>12000</v>
      </c>
      <c r="G55">
        <f t="shared" si="3"/>
        <v>27340</v>
      </c>
      <c r="H55">
        <f t="shared" si="0"/>
        <v>0</v>
      </c>
    </row>
    <row r="56" spans="2:8" ht="15" collapsed="1">
      <c r="B56" s="5" t="s">
        <v>75</v>
      </c>
      <c r="D56">
        <v>13530</v>
      </c>
      <c r="E56" s="1">
        <f t="shared" si="1"/>
        <v>44252</v>
      </c>
      <c r="F56">
        <f t="shared" si="2"/>
        <v>12000</v>
      </c>
      <c r="G56">
        <f t="shared" si="3"/>
        <v>25810</v>
      </c>
      <c r="H56">
        <f t="shared" si="0"/>
        <v>0</v>
      </c>
    </row>
    <row r="57" spans="2:8" ht="15" collapsed="1">
      <c r="B57" s="5" t="s">
        <v>76</v>
      </c>
      <c r="D57">
        <v>14540</v>
      </c>
      <c r="E57" s="1">
        <f t="shared" si="1"/>
        <v>44253</v>
      </c>
      <c r="F57">
        <f t="shared" si="2"/>
        <v>5000</v>
      </c>
      <c r="G57">
        <f t="shared" si="3"/>
        <v>16270</v>
      </c>
      <c r="H57">
        <f t="shared" si="0"/>
        <v>0</v>
      </c>
    </row>
    <row r="58" spans="2:8" ht="15" collapsed="1">
      <c r="B58" s="5" t="s">
        <v>77</v>
      </c>
      <c r="D58">
        <v>10580</v>
      </c>
      <c r="E58" s="1">
        <f t="shared" si="1"/>
        <v>44254</v>
      </c>
      <c r="F58">
        <f t="shared" si="2"/>
        <v>5000</v>
      </c>
      <c r="G58">
        <f t="shared" si="3"/>
        <v>10690</v>
      </c>
      <c r="H58">
        <f t="shared" si="0"/>
        <v>0</v>
      </c>
    </row>
    <row r="59" spans="2:8" ht="15" collapsed="1">
      <c r="B59" s="5" t="s">
        <v>78</v>
      </c>
      <c r="D59">
        <v>5550</v>
      </c>
      <c r="E59" s="1">
        <f t="shared" si="1"/>
        <v>44255</v>
      </c>
      <c r="F59">
        <f t="shared" si="2"/>
        <v>12000</v>
      </c>
      <c r="G59">
        <f t="shared" si="3"/>
        <v>17140</v>
      </c>
      <c r="H59">
        <f t="shared" si="0"/>
        <v>0</v>
      </c>
    </row>
    <row r="60" spans="2:8" ht="15" collapsed="1">
      <c r="B60" s="5" t="s">
        <v>79</v>
      </c>
      <c r="D60">
        <v>18170</v>
      </c>
      <c r="E60" s="1">
        <f t="shared" si="1"/>
        <v>44256</v>
      </c>
      <c r="F60">
        <f t="shared" si="2"/>
        <v>12000</v>
      </c>
      <c r="G60">
        <f t="shared" si="3"/>
        <v>10970</v>
      </c>
      <c r="H60">
        <f t="shared" si="0"/>
        <v>0</v>
      </c>
    </row>
    <row r="61" spans="2:8" ht="15" collapsed="1">
      <c r="B61" s="5" t="s">
        <v>80</v>
      </c>
      <c r="D61">
        <v>10590</v>
      </c>
      <c r="E61" s="1">
        <f t="shared" si="1"/>
        <v>44257</v>
      </c>
      <c r="F61">
        <f t="shared" si="2"/>
        <v>12000</v>
      </c>
      <c r="G61">
        <f t="shared" si="3"/>
        <v>12380</v>
      </c>
      <c r="H61">
        <f t="shared" si="0"/>
        <v>0</v>
      </c>
    </row>
    <row r="62" spans="2:8" ht="15" collapsed="1">
      <c r="B62" s="5" t="s">
        <v>81</v>
      </c>
      <c r="D62">
        <v>6850</v>
      </c>
      <c r="E62" s="1">
        <f t="shared" si="1"/>
        <v>44258</v>
      </c>
      <c r="F62">
        <f t="shared" si="2"/>
        <v>12000</v>
      </c>
      <c r="G62">
        <f t="shared" si="3"/>
        <v>17530</v>
      </c>
      <c r="H62">
        <f t="shared" si="0"/>
        <v>0</v>
      </c>
    </row>
    <row r="63" spans="2:8" ht="15" collapsed="1">
      <c r="B63" s="5" t="s">
        <v>82</v>
      </c>
      <c r="D63">
        <v>6210</v>
      </c>
      <c r="E63" s="1">
        <f t="shared" si="1"/>
        <v>44259</v>
      </c>
      <c r="F63">
        <f t="shared" si="2"/>
        <v>12000</v>
      </c>
      <c r="G63">
        <f t="shared" si="3"/>
        <v>23320</v>
      </c>
      <c r="H63">
        <f t="shared" si="0"/>
        <v>0</v>
      </c>
    </row>
    <row r="64" spans="2:8" ht="15" collapsed="1">
      <c r="B64" s="5" t="s">
        <v>83</v>
      </c>
      <c r="D64">
        <v>6790</v>
      </c>
      <c r="E64" s="1">
        <f t="shared" si="1"/>
        <v>44260</v>
      </c>
      <c r="F64">
        <f t="shared" si="2"/>
        <v>5000</v>
      </c>
      <c r="G64">
        <f t="shared" si="3"/>
        <v>21530</v>
      </c>
      <c r="H64">
        <f t="shared" si="0"/>
        <v>0</v>
      </c>
    </row>
    <row r="65" spans="2:8" ht="15" collapsed="1">
      <c r="B65" s="5" t="s">
        <v>84</v>
      </c>
      <c r="D65">
        <v>16410</v>
      </c>
      <c r="E65" s="1">
        <f t="shared" si="1"/>
        <v>44261</v>
      </c>
      <c r="F65">
        <f t="shared" si="2"/>
        <v>5000</v>
      </c>
      <c r="G65">
        <f t="shared" si="3"/>
        <v>10120</v>
      </c>
      <c r="H65">
        <f t="shared" si="0"/>
        <v>0</v>
      </c>
    </row>
    <row r="66" spans="2:8" ht="15" collapsed="1">
      <c r="B66" s="5" t="s">
        <v>85</v>
      </c>
      <c r="D66">
        <v>5310</v>
      </c>
      <c r="E66" s="1">
        <f t="shared" si="1"/>
        <v>44262</v>
      </c>
      <c r="F66">
        <f t="shared" si="2"/>
        <v>12000</v>
      </c>
      <c r="G66">
        <f t="shared" si="3"/>
        <v>16810</v>
      </c>
      <c r="H66">
        <f t="shared" ref="H66:H129" si="4">IF(G66&lt;0,ABS(G66),0)</f>
        <v>0</v>
      </c>
    </row>
    <row r="67" spans="2:8" ht="15" collapsed="1">
      <c r="B67" s="5" t="s">
        <v>86</v>
      </c>
      <c r="D67">
        <v>17840</v>
      </c>
      <c r="E67" s="1">
        <f t="shared" ref="E67:E130" si="5">DATE(MID(B67,7,4),MID(B67,4,2),LEFT(B67,2))</f>
        <v>44263</v>
      </c>
      <c r="F67">
        <f t="shared" ref="F67:F130" si="6">IF(OR(WEEKDAY(E67)=6,WEEKDAY(E67)=7),5000,12000)</f>
        <v>12000</v>
      </c>
      <c r="G67">
        <f t="shared" ref="G67:G130" si="7">G66+F67-D67</f>
        <v>10970</v>
      </c>
      <c r="H67">
        <f t="shared" si="4"/>
        <v>0</v>
      </c>
    </row>
    <row r="68" spans="2:8" ht="15" collapsed="1">
      <c r="B68" s="5" t="s">
        <v>87</v>
      </c>
      <c r="D68">
        <v>6250</v>
      </c>
      <c r="E68" s="1">
        <f t="shared" si="5"/>
        <v>44264</v>
      </c>
      <c r="F68">
        <f t="shared" si="6"/>
        <v>12000</v>
      </c>
      <c r="G68">
        <f t="shared" si="7"/>
        <v>16720</v>
      </c>
      <c r="H68">
        <f t="shared" si="4"/>
        <v>0</v>
      </c>
    </row>
    <row r="69" spans="2:8" ht="15" collapsed="1">
      <c r="B69" s="5" t="s">
        <v>88</v>
      </c>
      <c r="D69">
        <v>21640</v>
      </c>
      <c r="E69" s="1">
        <f t="shared" si="5"/>
        <v>44265</v>
      </c>
      <c r="F69">
        <f t="shared" si="6"/>
        <v>12000</v>
      </c>
      <c r="G69">
        <f t="shared" si="7"/>
        <v>7080</v>
      </c>
      <c r="H69">
        <f t="shared" si="4"/>
        <v>0</v>
      </c>
    </row>
    <row r="70" spans="2:8" ht="15" collapsed="1">
      <c r="B70" s="5" t="s">
        <v>89</v>
      </c>
      <c r="D70">
        <v>3280</v>
      </c>
      <c r="E70" s="1">
        <f t="shared" si="5"/>
        <v>44266</v>
      </c>
      <c r="F70">
        <f t="shared" si="6"/>
        <v>12000</v>
      </c>
      <c r="G70">
        <f t="shared" si="7"/>
        <v>15800</v>
      </c>
      <c r="H70">
        <f t="shared" si="4"/>
        <v>0</v>
      </c>
    </row>
    <row r="71" spans="2:8" ht="15" collapsed="1">
      <c r="B71" s="5" t="s">
        <v>90</v>
      </c>
      <c r="D71">
        <v>10410</v>
      </c>
      <c r="E71" s="1">
        <f t="shared" si="5"/>
        <v>44267</v>
      </c>
      <c r="F71">
        <f t="shared" si="6"/>
        <v>5000</v>
      </c>
      <c r="G71">
        <f t="shared" si="7"/>
        <v>10390</v>
      </c>
      <c r="H71">
        <f t="shared" si="4"/>
        <v>0</v>
      </c>
    </row>
    <row r="72" spans="2:8" ht="15" collapsed="1">
      <c r="B72" s="5" t="s">
        <v>91</v>
      </c>
      <c r="D72">
        <v>5220</v>
      </c>
      <c r="E72" s="1">
        <f t="shared" si="5"/>
        <v>44268</v>
      </c>
      <c r="F72">
        <f t="shared" si="6"/>
        <v>5000</v>
      </c>
      <c r="G72">
        <f t="shared" si="7"/>
        <v>10170</v>
      </c>
      <c r="H72">
        <f t="shared" si="4"/>
        <v>0</v>
      </c>
    </row>
    <row r="73" spans="2:8" ht="15" collapsed="1">
      <c r="B73" s="5" t="s">
        <v>92</v>
      </c>
      <c r="D73">
        <v>9390</v>
      </c>
      <c r="E73" s="1">
        <f t="shared" si="5"/>
        <v>44269</v>
      </c>
      <c r="F73">
        <f t="shared" si="6"/>
        <v>12000</v>
      </c>
      <c r="G73">
        <f t="shared" si="7"/>
        <v>12780</v>
      </c>
      <c r="H73">
        <f t="shared" si="4"/>
        <v>0</v>
      </c>
    </row>
    <row r="74" spans="2:8" ht="15" collapsed="1">
      <c r="B74" s="5" t="s">
        <v>93</v>
      </c>
      <c r="D74">
        <v>6860</v>
      </c>
      <c r="E74" s="1">
        <f t="shared" si="5"/>
        <v>44270</v>
      </c>
      <c r="F74">
        <f t="shared" si="6"/>
        <v>12000</v>
      </c>
      <c r="G74">
        <f t="shared" si="7"/>
        <v>17920</v>
      </c>
      <c r="H74">
        <f t="shared" si="4"/>
        <v>0</v>
      </c>
    </row>
    <row r="75" spans="2:8" ht="15" collapsed="1">
      <c r="B75" s="5" t="s">
        <v>94</v>
      </c>
      <c r="D75">
        <v>5670</v>
      </c>
      <c r="E75" s="1">
        <f t="shared" si="5"/>
        <v>44271</v>
      </c>
      <c r="F75">
        <f t="shared" si="6"/>
        <v>12000</v>
      </c>
      <c r="G75">
        <f t="shared" si="7"/>
        <v>24250</v>
      </c>
      <c r="H75">
        <f t="shared" si="4"/>
        <v>0</v>
      </c>
    </row>
    <row r="76" spans="2:8" ht="15" collapsed="1">
      <c r="B76" s="5" t="s">
        <v>95</v>
      </c>
      <c r="D76">
        <v>9720</v>
      </c>
      <c r="E76" s="1">
        <f t="shared" si="5"/>
        <v>44272</v>
      </c>
      <c r="F76">
        <f t="shared" si="6"/>
        <v>12000</v>
      </c>
      <c r="G76">
        <f t="shared" si="7"/>
        <v>26530</v>
      </c>
      <c r="H76">
        <f t="shared" si="4"/>
        <v>0</v>
      </c>
    </row>
    <row r="77" spans="2:8" ht="15" collapsed="1">
      <c r="B77" s="5" t="s">
        <v>96</v>
      </c>
      <c r="D77">
        <v>28090</v>
      </c>
      <c r="E77" s="1">
        <f t="shared" si="5"/>
        <v>44273</v>
      </c>
      <c r="F77">
        <f t="shared" si="6"/>
        <v>12000</v>
      </c>
      <c r="G77">
        <f t="shared" si="7"/>
        <v>10440</v>
      </c>
      <c r="H77">
        <f t="shared" si="4"/>
        <v>0</v>
      </c>
    </row>
    <row r="78" spans="2:8" ht="15" collapsed="1">
      <c r="B78" s="5" t="s">
        <v>97</v>
      </c>
      <c r="D78">
        <v>17620</v>
      </c>
      <c r="E78" s="1">
        <f t="shared" si="5"/>
        <v>44274</v>
      </c>
      <c r="F78">
        <f t="shared" si="6"/>
        <v>5000</v>
      </c>
      <c r="G78">
        <f t="shared" si="7"/>
        <v>-2180</v>
      </c>
      <c r="H78">
        <f t="shared" si="4"/>
        <v>2180</v>
      </c>
    </row>
    <row r="79" spans="2:8" ht="15" collapsed="1">
      <c r="B79" s="5" t="s">
        <v>98</v>
      </c>
      <c r="D79">
        <v>19060</v>
      </c>
      <c r="E79" s="1">
        <f t="shared" si="5"/>
        <v>44275</v>
      </c>
      <c r="F79">
        <f t="shared" si="6"/>
        <v>5000</v>
      </c>
      <c r="G79">
        <f t="shared" si="7"/>
        <v>-16240</v>
      </c>
      <c r="H79">
        <f t="shared" si="4"/>
        <v>16240</v>
      </c>
    </row>
    <row r="80" spans="2:8" ht="15" collapsed="1">
      <c r="B80" s="5" t="s">
        <v>99</v>
      </c>
      <c r="D80">
        <v>13530</v>
      </c>
      <c r="E80" s="1">
        <f t="shared" si="5"/>
        <v>44276</v>
      </c>
      <c r="F80">
        <f t="shared" si="6"/>
        <v>12000</v>
      </c>
      <c r="G80">
        <f t="shared" si="7"/>
        <v>-17770</v>
      </c>
      <c r="H80">
        <f t="shared" si="4"/>
        <v>17770</v>
      </c>
    </row>
    <row r="81" spans="2:8" ht="15" collapsed="1">
      <c r="B81" s="5" t="s">
        <v>100</v>
      </c>
      <c r="D81">
        <v>860</v>
      </c>
      <c r="E81" s="1">
        <f t="shared" si="5"/>
        <v>44277</v>
      </c>
      <c r="F81">
        <f t="shared" si="6"/>
        <v>12000</v>
      </c>
      <c r="G81">
        <f t="shared" si="7"/>
        <v>-6630</v>
      </c>
      <c r="H81">
        <f t="shared" si="4"/>
        <v>6630</v>
      </c>
    </row>
    <row r="82" spans="2:8" ht="15" collapsed="1">
      <c r="B82" s="5" t="s">
        <v>101</v>
      </c>
      <c r="D82">
        <v>1830</v>
      </c>
      <c r="E82" s="1">
        <f t="shared" si="5"/>
        <v>44278</v>
      </c>
      <c r="F82">
        <f t="shared" si="6"/>
        <v>12000</v>
      </c>
      <c r="G82">
        <f t="shared" si="7"/>
        <v>3540</v>
      </c>
      <c r="H82">
        <f t="shared" si="4"/>
        <v>0</v>
      </c>
    </row>
    <row r="83" spans="2:8" ht="15" collapsed="1">
      <c r="B83" s="5" t="s">
        <v>102</v>
      </c>
      <c r="D83">
        <v>17900</v>
      </c>
      <c r="E83" s="1">
        <f t="shared" si="5"/>
        <v>44279</v>
      </c>
      <c r="F83">
        <f t="shared" si="6"/>
        <v>12000</v>
      </c>
      <c r="G83">
        <f t="shared" si="7"/>
        <v>-2360</v>
      </c>
      <c r="H83">
        <f t="shared" si="4"/>
        <v>2360</v>
      </c>
    </row>
    <row r="84" spans="2:8" ht="15" collapsed="1">
      <c r="B84" s="5" t="s">
        <v>103</v>
      </c>
      <c r="D84">
        <v>13060</v>
      </c>
      <c r="E84" s="1">
        <f t="shared" si="5"/>
        <v>44280</v>
      </c>
      <c r="F84">
        <f t="shared" si="6"/>
        <v>12000</v>
      </c>
      <c r="G84">
        <f t="shared" si="7"/>
        <v>-3420</v>
      </c>
      <c r="H84">
        <f t="shared" si="4"/>
        <v>3420</v>
      </c>
    </row>
    <row r="85" spans="2:8" ht="15" collapsed="1">
      <c r="B85" s="5" t="s">
        <v>104</v>
      </c>
      <c r="D85">
        <v>10100</v>
      </c>
      <c r="E85" s="1">
        <f t="shared" si="5"/>
        <v>44281</v>
      </c>
      <c r="F85">
        <f t="shared" si="6"/>
        <v>5000</v>
      </c>
      <c r="G85">
        <f t="shared" si="7"/>
        <v>-8520</v>
      </c>
      <c r="H85">
        <f t="shared" si="4"/>
        <v>8520</v>
      </c>
    </row>
    <row r="86" spans="2:8" ht="15" collapsed="1">
      <c r="B86" s="5" t="s">
        <v>105</v>
      </c>
      <c r="D86">
        <v>1250</v>
      </c>
      <c r="E86" s="1">
        <f t="shared" si="5"/>
        <v>44282</v>
      </c>
      <c r="F86">
        <f t="shared" si="6"/>
        <v>5000</v>
      </c>
      <c r="G86">
        <f t="shared" si="7"/>
        <v>-4770</v>
      </c>
      <c r="H86">
        <f t="shared" si="4"/>
        <v>4770</v>
      </c>
    </row>
    <row r="87" spans="2:8" ht="15" collapsed="1">
      <c r="B87" s="5" t="s">
        <v>106</v>
      </c>
      <c r="D87">
        <v>18420</v>
      </c>
      <c r="E87" s="1">
        <f t="shared" si="5"/>
        <v>44283</v>
      </c>
      <c r="F87">
        <f t="shared" si="6"/>
        <v>12000</v>
      </c>
      <c r="G87">
        <f t="shared" si="7"/>
        <v>-11190</v>
      </c>
      <c r="H87">
        <f t="shared" si="4"/>
        <v>11190</v>
      </c>
    </row>
    <row r="88" spans="2:8" ht="15" collapsed="1">
      <c r="B88" s="5" t="s">
        <v>107</v>
      </c>
      <c r="D88">
        <v>8090</v>
      </c>
      <c r="E88" s="1">
        <f t="shared" si="5"/>
        <v>44284</v>
      </c>
      <c r="F88">
        <f t="shared" si="6"/>
        <v>12000</v>
      </c>
      <c r="G88">
        <f t="shared" si="7"/>
        <v>-7280</v>
      </c>
      <c r="H88">
        <f t="shared" si="4"/>
        <v>7280</v>
      </c>
    </row>
    <row r="89" spans="2:8" ht="15" collapsed="1">
      <c r="B89" s="5" t="s">
        <v>108</v>
      </c>
      <c r="D89">
        <v>4230</v>
      </c>
      <c r="E89" s="1">
        <f t="shared" si="5"/>
        <v>44285</v>
      </c>
      <c r="F89">
        <f t="shared" si="6"/>
        <v>12000</v>
      </c>
      <c r="G89">
        <f t="shared" si="7"/>
        <v>490</v>
      </c>
      <c r="H89">
        <f t="shared" si="4"/>
        <v>0</v>
      </c>
    </row>
    <row r="90" spans="2:8" ht="15" collapsed="1">
      <c r="B90" s="5" t="s">
        <v>109</v>
      </c>
      <c r="D90">
        <v>8410</v>
      </c>
      <c r="E90" s="1">
        <f t="shared" si="5"/>
        <v>44286</v>
      </c>
      <c r="F90">
        <f t="shared" si="6"/>
        <v>12000</v>
      </c>
      <c r="G90">
        <f t="shared" si="7"/>
        <v>4080</v>
      </c>
      <c r="H90">
        <f t="shared" si="4"/>
        <v>0</v>
      </c>
    </row>
    <row r="91" spans="2:8" ht="15" collapsed="1">
      <c r="B91" s="5" t="s">
        <v>110</v>
      </c>
      <c r="D91">
        <v>6170</v>
      </c>
      <c r="E91" s="1">
        <f t="shared" si="5"/>
        <v>44287</v>
      </c>
      <c r="F91">
        <f t="shared" si="6"/>
        <v>12000</v>
      </c>
      <c r="G91">
        <f t="shared" si="7"/>
        <v>9910</v>
      </c>
      <c r="H91">
        <f t="shared" si="4"/>
        <v>0</v>
      </c>
    </row>
    <row r="92" spans="2:8" ht="15" collapsed="1">
      <c r="B92" s="5" t="s">
        <v>111</v>
      </c>
      <c r="D92">
        <v>5590</v>
      </c>
      <c r="E92" s="1">
        <f t="shared" si="5"/>
        <v>44288</v>
      </c>
      <c r="F92">
        <f t="shared" si="6"/>
        <v>5000</v>
      </c>
      <c r="G92">
        <f t="shared" si="7"/>
        <v>9320</v>
      </c>
      <c r="H92">
        <f t="shared" si="4"/>
        <v>0</v>
      </c>
    </row>
    <row r="93" spans="2:8" ht="15" collapsed="1">
      <c r="B93" s="5" t="s">
        <v>112</v>
      </c>
      <c r="D93">
        <v>6400</v>
      </c>
      <c r="E93" s="1">
        <f t="shared" si="5"/>
        <v>44289</v>
      </c>
      <c r="F93">
        <f t="shared" si="6"/>
        <v>5000</v>
      </c>
      <c r="G93">
        <f t="shared" si="7"/>
        <v>7920</v>
      </c>
      <c r="H93">
        <f t="shared" si="4"/>
        <v>0</v>
      </c>
    </row>
    <row r="94" spans="2:8" ht="15" collapsed="1">
      <c r="B94" s="5" t="s">
        <v>113</v>
      </c>
      <c r="D94">
        <v>9490</v>
      </c>
      <c r="E94" s="1">
        <f t="shared" si="5"/>
        <v>44290</v>
      </c>
      <c r="F94">
        <f t="shared" si="6"/>
        <v>12000</v>
      </c>
      <c r="G94">
        <f t="shared" si="7"/>
        <v>10430</v>
      </c>
      <c r="H94">
        <f t="shared" si="4"/>
        <v>0</v>
      </c>
    </row>
    <row r="95" spans="2:8" ht="15" collapsed="1">
      <c r="B95" s="5" t="s">
        <v>114</v>
      </c>
      <c r="D95">
        <v>7650</v>
      </c>
      <c r="E95" s="1">
        <f t="shared" si="5"/>
        <v>44291</v>
      </c>
      <c r="F95">
        <f t="shared" si="6"/>
        <v>12000</v>
      </c>
      <c r="G95">
        <f t="shared" si="7"/>
        <v>14780</v>
      </c>
      <c r="H95">
        <f t="shared" si="4"/>
        <v>0</v>
      </c>
    </row>
    <row r="96" spans="2:8" ht="15" collapsed="1">
      <c r="B96" s="5" t="s">
        <v>115</v>
      </c>
      <c r="D96">
        <v>23240</v>
      </c>
      <c r="E96" s="1">
        <f t="shared" si="5"/>
        <v>44292</v>
      </c>
      <c r="F96">
        <f t="shared" si="6"/>
        <v>12000</v>
      </c>
      <c r="G96">
        <f t="shared" si="7"/>
        <v>3540</v>
      </c>
      <c r="H96">
        <f t="shared" si="4"/>
        <v>0</v>
      </c>
    </row>
    <row r="97" spans="2:8" ht="15" collapsed="1">
      <c r="B97" s="5" t="s">
        <v>116</v>
      </c>
      <c r="D97">
        <v>11000</v>
      </c>
      <c r="E97" s="1">
        <f t="shared" si="5"/>
        <v>44293</v>
      </c>
      <c r="F97">
        <f t="shared" si="6"/>
        <v>12000</v>
      </c>
      <c r="G97">
        <f t="shared" si="7"/>
        <v>4540</v>
      </c>
      <c r="H97">
        <f t="shared" si="4"/>
        <v>0</v>
      </c>
    </row>
    <row r="98" spans="2:8" ht="15" collapsed="1">
      <c r="B98" s="5" t="s">
        <v>117</v>
      </c>
      <c r="D98">
        <v>15340</v>
      </c>
      <c r="E98" s="1">
        <f t="shared" si="5"/>
        <v>44294</v>
      </c>
      <c r="F98">
        <f t="shared" si="6"/>
        <v>12000</v>
      </c>
      <c r="G98">
        <f t="shared" si="7"/>
        <v>1200</v>
      </c>
      <c r="H98">
        <f t="shared" si="4"/>
        <v>0</v>
      </c>
    </row>
    <row r="99" spans="2:8" ht="15" collapsed="1">
      <c r="B99" s="5" t="s">
        <v>118</v>
      </c>
      <c r="D99">
        <v>20900</v>
      </c>
      <c r="E99" s="1">
        <f t="shared" si="5"/>
        <v>44295</v>
      </c>
      <c r="F99">
        <f t="shared" si="6"/>
        <v>5000</v>
      </c>
      <c r="G99">
        <f t="shared" si="7"/>
        <v>-14700</v>
      </c>
      <c r="H99">
        <f t="shared" si="4"/>
        <v>14700</v>
      </c>
    </row>
    <row r="100" spans="2:8" ht="15" collapsed="1">
      <c r="B100" s="5" t="s">
        <v>119</v>
      </c>
      <c r="D100">
        <v>9150</v>
      </c>
      <c r="E100" s="1">
        <f t="shared" si="5"/>
        <v>44296</v>
      </c>
      <c r="F100">
        <f t="shared" si="6"/>
        <v>5000</v>
      </c>
      <c r="G100">
        <f t="shared" si="7"/>
        <v>-18850</v>
      </c>
      <c r="H100">
        <f t="shared" si="4"/>
        <v>18850</v>
      </c>
    </row>
    <row r="101" spans="2:8" ht="15" collapsed="1">
      <c r="B101" s="5" t="s">
        <v>120</v>
      </c>
      <c r="D101">
        <v>4940</v>
      </c>
      <c r="E101" s="1">
        <f t="shared" si="5"/>
        <v>44297</v>
      </c>
      <c r="F101">
        <f t="shared" si="6"/>
        <v>12000</v>
      </c>
      <c r="G101">
        <f t="shared" si="7"/>
        <v>-11790</v>
      </c>
      <c r="H101">
        <f t="shared" si="4"/>
        <v>11790</v>
      </c>
    </row>
    <row r="102" spans="2:8" ht="15" collapsed="1">
      <c r="B102" s="5" t="s">
        <v>121</v>
      </c>
      <c r="D102">
        <v>12010</v>
      </c>
      <c r="E102" s="1">
        <f t="shared" si="5"/>
        <v>44298</v>
      </c>
      <c r="F102">
        <f t="shared" si="6"/>
        <v>12000</v>
      </c>
      <c r="G102">
        <f t="shared" si="7"/>
        <v>-11800</v>
      </c>
      <c r="H102">
        <f t="shared" si="4"/>
        <v>11800</v>
      </c>
    </row>
    <row r="103" spans="2:8" ht="15" collapsed="1">
      <c r="B103" s="5" t="s">
        <v>122</v>
      </c>
      <c r="D103">
        <v>13080</v>
      </c>
      <c r="E103" s="1">
        <f t="shared" si="5"/>
        <v>44299</v>
      </c>
      <c r="F103">
        <f t="shared" si="6"/>
        <v>12000</v>
      </c>
      <c r="G103">
        <f t="shared" si="7"/>
        <v>-12880</v>
      </c>
      <c r="H103">
        <f t="shared" si="4"/>
        <v>12880</v>
      </c>
    </row>
    <row r="104" spans="2:8" ht="15" collapsed="1">
      <c r="B104" s="5" t="s">
        <v>123</v>
      </c>
      <c r="D104">
        <v>15620</v>
      </c>
      <c r="E104" s="1">
        <f t="shared" si="5"/>
        <v>44300</v>
      </c>
      <c r="F104">
        <f t="shared" si="6"/>
        <v>12000</v>
      </c>
      <c r="G104">
        <f t="shared" si="7"/>
        <v>-16500</v>
      </c>
      <c r="H104">
        <f t="shared" si="4"/>
        <v>16500</v>
      </c>
    </row>
    <row r="105" spans="2:8" ht="15" collapsed="1">
      <c r="B105" s="5" t="s">
        <v>124</v>
      </c>
      <c r="D105">
        <v>15010</v>
      </c>
      <c r="E105" s="1">
        <f t="shared" si="5"/>
        <v>44301</v>
      </c>
      <c r="F105">
        <f t="shared" si="6"/>
        <v>12000</v>
      </c>
      <c r="G105">
        <f t="shared" si="7"/>
        <v>-19510</v>
      </c>
      <c r="H105">
        <f t="shared" si="4"/>
        <v>19510</v>
      </c>
    </row>
    <row r="106" spans="2:8" ht="15" collapsed="1">
      <c r="B106" s="5" t="s">
        <v>125</v>
      </c>
      <c r="D106">
        <v>7560</v>
      </c>
      <c r="E106" s="1">
        <f t="shared" si="5"/>
        <v>44302</v>
      </c>
      <c r="F106">
        <f t="shared" si="6"/>
        <v>5000</v>
      </c>
      <c r="G106">
        <f t="shared" si="7"/>
        <v>-22070</v>
      </c>
      <c r="H106">
        <f t="shared" si="4"/>
        <v>22070</v>
      </c>
    </row>
    <row r="107" spans="2:8" ht="15" collapsed="1">
      <c r="B107" s="5" t="s">
        <v>126</v>
      </c>
      <c r="D107">
        <v>13340</v>
      </c>
      <c r="E107" s="1">
        <f t="shared" si="5"/>
        <v>44303</v>
      </c>
      <c r="F107">
        <f t="shared" si="6"/>
        <v>5000</v>
      </c>
      <c r="G107">
        <f t="shared" si="7"/>
        <v>-30410</v>
      </c>
      <c r="H107">
        <f t="shared" si="4"/>
        <v>30410</v>
      </c>
    </row>
    <row r="108" spans="2:8" ht="15" collapsed="1">
      <c r="B108" s="5" t="s">
        <v>127</v>
      </c>
      <c r="D108">
        <v>17150</v>
      </c>
      <c r="E108" s="1">
        <f t="shared" si="5"/>
        <v>44304</v>
      </c>
      <c r="F108">
        <f t="shared" si="6"/>
        <v>12000</v>
      </c>
      <c r="G108">
        <f t="shared" si="7"/>
        <v>-35560</v>
      </c>
      <c r="H108">
        <f t="shared" si="4"/>
        <v>35560</v>
      </c>
    </row>
    <row r="109" spans="2:8" ht="15" collapsed="1">
      <c r="B109" s="5" t="s">
        <v>128</v>
      </c>
      <c r="D109">
        <v>10200</v>
      </c>
      <c r="E109" s="1">
        <f t="shared" si="5"/>
        <v>44305</v>
      </c>
      <c r="F109">
        <f t="shared" si="6"/>
        <v>12000</v>
      </c>
      <c r="G109">
        <f t="shared" si="7"/>
        <v>-33760</v>
      </c>
      <c r="H109">
        <f t="shared" si="4"/>
        <v>33760</v>
      </c>
    </row>
    <row r="110" spans="2:8" ht="15" collapsed="1">
      <c r="B110" s="5" t="s">
        <v>129</v>
      </c>
      <c r="D110">
        <v>9900</v>
      </c>
      <c r="E110" s="1">
        <f t="shared" si="5"/>
        <v>44306</v>
      </c>
      <c r="F110">
        <f t="shared" si="6"/>
        <v>12000</v>
      </c>
      <c r="G110">
        <f t="shared" si="7"/>
        <v>-31660</v>
      </c>
      <c r="H110">
        <f t="shared" si="4"/>
        <v>31660</v>
      </c>
    </row>
    <row r="111" spans="2:8" ht="15" collapsed="1">
      <c r="B111" s="5" t="s">
        <v>130</v>
      </c>
      <c r="D111">
        <v>9370</v>
      </c>
      <c r="E111" s="1">
        <f t="shared" si="5"/>
        <v>44307</v>
      </c>
      <c r="F111">
        <f t="shared" si="6"/>
        <v>12000</v>
      </c>
      <c r="G111">
        <f t="shared" si="7"/>
        <v>-29030</v>
      </c>
      <c r="H111">
        <f t="shared" si="4"/>
        <v>29030</v>
      </c>
    </row>
    <row r="112" spans="2:8" ht="15" collapsed="1">
      <c r="B112" s="5" t="s">
        <v>131</v>
      </c>
      <c r="D112">
        <v>8220</v>
      </c>
      <c r="E112" s="1">
        <f t="shared" si="5"/>
        <v>44308</v>
      </c>
      <c r="F112">
        <f t="shared" si="6"/>
        <v>12000</v>
      </c>
      <c r="G112">
        <f t="shared" si="7"/>
        <v>-25250</v>
      </c>
      <c r="H112">
        <f t="shared" si="4"/>
        <v>25250</v>
      </c>
    </row>
    <row r="113" spans="2:8" ht="15" collapsed="1">
      <c r="B113" s="5" t="s">
        <v>132</v>
      </c>
      <c r="D113">
        <v>10440</v>
      </c>
      <c r="E113" s="1">
        <f t="shared" si="5"/>
        <v>44309</v>
      </c>
      <c r="F113">
        <f t="shared" si="6"/>
        <v>5000</v>
      </c>
      <c r="G113">
        <f t="shared" si="7"/>
        <v>-30690</v>
      </c>
      <c r="H113">
        <f t="shared" si="4"/>
        <v>30690</v>
      </c>
    </row>
    <row r="114" spans="2:8" ht="15" collapsed="1">
      <c r="B114" s="5" t="s">
        <v>133</v>
      </c>
      <c r="D114">
        <v>3110</v>
      </c>
      <c r="E114" s="1">
        <f t="shared" si="5"/>
        <v>44310</v>
      </c>
      <c r="F114">
        <f t="shared" si="6"/>
        <v>5000</v>
      </c>
      <c r="G114">
        <f t="shared" si="7"/>
        <v>-28800</v>
      </c>
      <c r="H114">
        <f t="shared" si="4"/>
        <v>28800</v>
      </c>
    </row>
    <row r="115" spans="2:8" ht="15" collapsed="1">
      <c r="B115" s="5" t="s">
        <v>134</v>
      </c>
      <c r="D115">
        <v>15290</v>
      </c>
      <c r="E115" s="1">
        <f t="shared" si="5"/>
        <v>44311</v>
      </c>
      <c r="F115">
        <f t="shared" si="6"/>
        <v>12000</v>
      </c>
      <c r="G115">
        <f t="shared" si="7"/>
        <v>-32090</v>
      </c>
      <c r="H115">
        <f t="shared" si="4"/>
        <v>32090</v>
      </c>
    </row>
    <row r="116" spans="2:8" ht="15" collapsed="1">
      <c r="B116" s="5" t="s">
        <v>135</v>
      </c>
      <c r="D116">
        <v>4040</v>
      </c>
      <c r="E116" s="1">
        <f t="shared" si="5"/>
        <v>44312</v>
      </c>
      <c r="F116">
        <f t="shared" si="6"/>
        <v>12000</v>
      </c>
      <c r="G116">
        <f t="shared" si="7"/>
        <v>-24130</v>
      </c>
      <c r="H116">
        <f t="shared" si="4"/>
        <v>24130</v>
      </c>
    </row>
    <row r="117" spans="2:8" ht="15" collapsed="1">
      <c r="B117" s="5" t="s">
        <v>136</v>
      </c>
      <c r="D117">
        <v>15180</v>
      </c>
      <c r="E117" s="1">
        <f t="shared" si="5"/>
        <v>44313</v>
      </c>
      <c r="F117">
        <f t="shared" si="6"/>
        <v>12000</v>
      </c>
      <c r="G117">
        <f t="shared" si="7"/>
        <v>-27310</v>
      </c>
      <c r="H117">
        <f t="shared" si="4"/>
        <v>27310</v>
      </c>
    </row>
    <row r="118" spans="2:8" ht="15" collapsed="1">
      <c r="B118" s="5" t="s">
        <v>137</v>
      </c>
      <c r="D118">
        <v>13910</v>
      </c>
      <c r="E118" s="1">
        <f t="shared" si="5"/>
        <v>44314</v>
      </c>
      <c r="F118">
        <f t="shared" si="6"/>
        <v>12000</v>
      </c>
      <c r="G118">
        <f t="shared" si="7"/>
        <v>-29220</v>
      </c>
      <c r="H118">
        <f t="shared" si="4"/>
        <v>29220</v>
      </c>
    </row>
    <row r="119" spans="2:8" ht="15" collapsed="1">
      <c r="B119" s="5" t="s">
        <v>138</v>
      </c>
      <c r="D119">
        <v>8460</v>
      </c>
      <c r="E119" s="1">
        <f t="shared" si="5"/>
        <v>44315</v>
      </c>
      <c r="F119">
        <f t="shared" si="6"/>
        <v>12000</v>
      </c>
      <c r="G119">
        <f t="shared" si="7"/>
        <v>-25680</v>
      </c>
      <c r="H119">
        <f t="shared" si="4"/>
        <v>25680</v>
      </c>
    </row>
    <row r="120" spans="2:8" ht="15" collapsed="1">
      <c r="B120" s="5" t="s">
        <v>139</v>
      </c>
      <c r="D120">
        <v>4880</v>
      </c>
      <c r="E120" s="1">
        <f t="shared" si="5"/>
        <v>44316</v>
      </c>
      <c r="F120">
        <f t="shared" si="6"/>
        <v>5000</v>
      </c>
      <c r="G120">
        <f t="shared" si="7"/>
        <v>-25560</v>
      </c>
      <c r="H120">
        <f t="shared" si="4"/>
        <v>25560</v>
      </c>
    </row>
    <row r="121" spans="2:8" ht="15" collapsed="1">
      <c r="B121" s="5" t="s">
        <v>140</v>
      </c>
      <c r="D121">
        <v>3980</v>
      </c>
      <c r="E121" s="1">
        <f t="shared" si="5"/>
        <v>44317</v>
      </c>
      <c r="F121">
        <f t="shared" si="6"/>
        <v>5000</v>
      </c>
      <c r="G121">
        <f t="shared" si="7"/>
        <v>-24540</v>
      </c>
      <c r="H121">
        <f t="shared" si="4"/>
        <v>24540</v>
      </c>
    </row>
    <row r="122" spans="2:8" ht="15" collapsed="1">
      <c r="B122" s="5" t="s">
        <v>141</v>
      </c>
      <c r="D122">
        <v>3980</v>
      </c>
      <c r="E122" s="1">
        <f t="shared" si="5"/>
        <v>44318</v>
      </c>
      <c r="F122">
        <f t="shared" si="6"/>
        <v>12000</v>
      </c>
      <c r="G122">
        <f t="shared" si="7"/>
        <v>-16520</v>
      </c>
      <c r="H122">
        <f t="shared" si="4"/>
        <v>16520</v>
      </c>
    </row>
    <row r="123" spans="2:8" ht="15" collapsed="1">
      <c r="B123" s="5" t="s">
        <v>142</v>
      </c>
      <c r="D123">
        <v>9650</v>
      </c>
      <c r="E123" s="1">
        <f t="shared" si="5"/>
        <v>44319</v>
      </c>
      <c r="F123">
        <f t="shared" si="6"/>
        <v>12000</v>
      </c>
      <c r="G123">
        <f t="shared" si="7"/>
        <v>-14170</v>
      </c>
      <c r="H123">
        <f t="shared" si="4"/>
        <v>14170</v>
      </c>
    </row>
    <row r="124" spans="2:8" ht="15" collapsed="1">
      <c r="B124" s="5" t="s">
        <v>143</v>
      </c>
      <c r="D124">
        <v>3900</v>
      </c>
      <c r="E124" s="1">
        <f t="shared" si="5"/>
        <v>44320</v>
      </c>
      <c r="F124">
        <f t="shared" si="6"/>
        <v>12000</v>
      </c>
      <c r="G124">
        <f t="shared" si="7"/>
        <v>-6070</v>
      </c>
      <c r="H124">
        <f t="shared" si="4"/>
        <v>6070</v>
      </c>
    </row>
    <row r="125" spans="2:8" ht="15" collapsed="1">
      <c r="B125" s="5" t="s">
        <v>144</v>
      </c>
      <c r="D125">
        <v>12030</v>
      </c>
      <c r="E125" s="1">
        <f t="shared" si="5"/>
        <v>44321</v>
      </c>
      <c r="F125">
        <f t="shared" si="6"/>
        <v>12000</v>
      </c>
      <c r="G125">
        <f t="shared" si="7"/>
        <v>-6100</v>
      </c>
      <c r="H125">
        <f t="shared" si="4"/>
        <v>6100</v>
      </c>
    </row>
    <row r="126" spans="2:8" ht="15" collapsed="1">
      <c r="B126" s="5" t="s">
        <v>145</v>
      </c>
      <c r="D126">
        <v>6290</v>
      </c>
      <c r="E126" s="1">
        <f t="shared" si="5"/>
        <v>44322</v>
      </c>
      <c r="F126">
        <f t="shared" si="6"/>
        <v>12000</v>
      </c>
      <c r="G126">
        <f t="shared" si="7"/>
        <v>-390</v>
      </c>
      <c r="H126">
        <f t="shared" si="4"/>
        <v>390</v>
      </c>
    </row>
    <row r="127" spans="2:8" ht="15" collapsed="1">
      <c r="B127" s="5" t="s">
        <v>146</v>
      </c>
      <c r="D127">
        <v>32220</v>
      </c>
      <c r="E127" s="1">
        <f t="shared" si="5"/>
        <v>44323</v>
      </c>
      <c r="F127">
        <f t="shared" si="6"/>
        <v>5000</v>
      </c>
      <c r="G127">
        <f t="shared" si="7"/>
        <v>-27610</v>
      </c>
      <c r="H127">
        <f t="shared" si="4"/>
        <v>27610</v>
      </c>
    </row>
    <row r="128" spans="2:8" ht="15" collapsed="1">
      <c r="B128" s="5" t="s">
        <v>147</v>
      </c>
      <c r="D128">
        <v>11780</v>
      </c>
      <c r="E128" s="1">
        <f t="shared" si="5"/>
        <v>44324</v>
      </c>
      <c r="F128">
        <f t="shared" si="6"/>
        <v>5000</v>
      </c>
      <c r="G128">
        <f t="shared" si="7"/>
        <v>-34390</v>
      </c>
      <c r="H128">
        <f t="shared" si="4"/>
        <v>34390</v>
      </c>
    </row>
    <row r="129" spans="2:8" ht="15" collapsed="1">
      <c r="B129" s="5" t="s">
        <v>148</v>
      </c>
      <c r="D129">
        <v>25300</v>
      </c>
      <c r="E129" s="1">
        <f t="shared" si="5"/>
        <v>44325</v>
      </c>
      <c r="F129">
        <f t="shared" si="6"/>
        <v>12000</v>
      </c>
      <c r="G129">
        <f t="shared" si="7"/>
        <v>-47690</v>
      </c>
      <c r="H129">
        <f t="shared" si="4"/>
        <v>47690</v>
      </c>
    </row>
    <row r="130" spans="2:8" ht="15" collapsed="1">
      <c r="B130" s="5" t="s">
        <v>149</v>
      </c>
      <c r="D130">
        <v>9620</v>
      </c>
      <c r="E130" s="1">
        <f t="shared" si="5"/>
        <v>44326</v>
      </c>
      <c r="F130">
        <f t="shared" si="6"/>
        <v>12000</v>
      </c>
      <c r="G130">
        <f t="shared" si="7"/>
        <v>-45310</v>
      </c>
      <c r="H130">
        <f t="shared" ref="H130:H193" si="8">IF(G130&lt;0,ABS(G130),0)</f>
        <v>45310</v>
      </c>
    </row>
    <row r="131" spans="2:8" ht="15" collapsed="1">
      <c r="B131" s="5" t="s">
        <v>150</v>
      </c>
      <c r="D131">
        <v>9630</v>
      </c>
      <c r="E131" s="1">
        <f t="shared" ref="E131:E194" si="9">DATE(MID(B131,7,4),MID(B131,4,2),LEFT(B131,2))</f>
        <v>44327</v>
      </c>
      <c r="F131">
        <f t="shared" ref="F131:F194" si="10">IF(OR(WEEKDAY(E131)=6,WEEKDAY(E131)=7),5000,12000)</f>
        <v>12000</v>
      </c>
      <c r="G131">
        <f t="shared" ref="G131:G194" si="11">G130+F131-D131</f>
        <v>-42940</v>
      </c>
      <c r="H131">
        <f t="shared" si="8"/>
        <v>42940</v>
      </c>
    </row>
    <row r="132" spans="2:8" ht="15" collapsed="1">
      <c r="B132" s="5" t="s">
        <v>151</v>
      </c>
      <c r="D132">
        <v>390</v>
      </c>
      <c r="E132" s="1">
        <f t="shared" si="9"/>
        <v>44328</v>
      </c>
      <c r="F132">
        <f t="shared" si="10"/>
        <v>12000</v>
      </c>
      <c r="G132">
        <f t="shared" si="11"/>
        <v>-31330</v>
      </c>
      <c r="H132">
        <f t="shared" si="8"/>
        <v>31330</v>
      </c>
    </row>
    <row r="133" spans="2:8" ht="15" collapsed="1">
      <c r="B133" s="5" t="s">
        <v>152</v>
      </c>
      <c r="D133">
        <v>12570</v>
      </c>
      <c r="E133" s="1">
        <f t="shared" si="9"/>
        <v>44329</v>
      </c>
      <c r="F133">
        <f t="shared" si="10"/>
        <v>12000</v>
      </c>
      <c r="G133">
        <f t="shared" si="11"/>
        <v>-31900</v>
      </c>
      <c r="H133">
        <f t="shared" si="8"/>
        <v>31900</v>
      </c>
    </row>
    <row r="134" spans="2:8" ht="15" collapsed="1">
      <c r="B134" s="5" t="s">
        <v>153</v>
      </c>
      <c r="D134">
        <v>2030</v>
      </c>
      <c r="E134" s="1">
        <f t="shared" si="9"/>
        <v>44330</v>
      </c>
      <c r="F134">
        <f t="shared" si="10"/>
        <v>5000</v>
      </c>
      <c r="G134">
        <f t="shared" si="11"/>
        <v>-28930</v>
      </c>
      <c r="H134">
        <f t="shared" si="8"/>
        <v>28930</v>
      </c>
    </row>
    <row r="135" spans="2:8" ht="15" collapsed="1">
      <c r="B135" s="5" t="s">
        <v>154</v>
      </c>
      <c r="D135">
        <v>11580</v>
      </c>
      <c r="E135" s="1">
        <f t="shared" si="9"/>
        <v>44331</v>
      </c>
      <c r="F135">
        <f t="shared" si="10"/>
        <v>5000</v>
      </c>
      <c r="G135">
        <f t="shared" si="11"/>
        <v>-35510</v>
      </c>
      <c r="H135">
        <f t="shared" si="8"/>
        <v>35510</v>
      </c>
    </row>
    <row r="136" spans="2:8" ht="15" collapsed="1">
      <c r="B136" s="5" t="s">
        <v>155</v>
      </c>
      <c r="D136">
        <v>8570</v>
      </c>
      <c r="E136" s="1">
        <f t="shared" si="9"/>
        <v>44332</v>
      </c>
      <c r="F136">
        <f t="shared" si="10"/>
        <v>12000</v>
      </c>
      <c r="G136">
        <f t="shared" si="11"/>
        <v>-32080</v>
      </c>
      <c r="H136">
        <f t="shared" si="8"/>
        <v>32080</v>
      </c>
    </row>
    <row r="137" spans="2:8" ht="15" collapsed="1">
      <c r="B137" s="5" t="s">
        <v>156</v>
      </c>
      <c r="D137">
        <v>2210</v>
      </c>
      <c r="E137" s="1">
        <f t="shared" si="9"/>
        <v>44333</v>
      </c>
      <c r="F137">
        <f t="shared" si="10"/>
        <v>12000</v>
      </c>
      <c r="G137">
        <f t="shared" si="11"/>
        <v>-22290</v>
      </c>
      <c r="H137">
        <f t="shared" si="8"/>
        <v>22290</v>
      </c>
    </row>
    <row r="138" spans="2:8" ht="15" collapsed="1">
      <c r="B138" s="5" t="s">
        <v>157</v>
      </c>
      <c r="D138">
        <v>12670</v>
      </c>
      <c r="E138" s="1">
        <f t="shared" si="9"/>
        <v>44334</v>
      </c>
      <c r="F138">
        <f t="shared" si="10"/>
        <v>12000</v>
      </c>
      <c r="G138">
        <f t="shared" si="11"/>
        <v>-22960</v>
      </c>
      <c r="H138">
        <f t="shared" si="8"/>
        <v>22960</v>
      </c>
    </row>
    <row r="139" spans="2:8" ht="15" collapsed="1">
      <c r="B139" s="5" t="s">
        <v>158</v>
      </c>
      <c r="D139">
        <v>24110</v>
      </c>
      <c r="E139" s="1">
        <f t="shared" si="9"/>
        <v>44335</v>
      </c>
      <c r="F139">
        <f t="shared" si="10"/>
        <v>12000</v>
      </c>
      <c r="G139">
        <f t="shared" si="11"/>
        <v>-35070</v>
      </c>
      <c r="H139">
        <f t="shared" si="8"/>
        <v>35070</v>
      </c>
    </row>
    <row r="140" spans="2:8" ht="15" collapsed="1">
      <c r="B140" s="5" t="s">
        <v>159</v>
      </c>
      <c r="D140">
        <v>8300</v>
      </c>
      <c r="E140" s="1">
        <f t="shared" si="9"/>
        <v>44336</v>
      </c>
      <c r="F140">
        <f t="shared" si="10"/>
        <v>12000</v>
      </c>
      <c r="G140">
        <f t="shared" si="11"/>
        <v>-31370</v>
      </c>
      <c r="H140">
        <f t="shared" si="8"/>
        <v>31370</v>
      </c>
    </row>
    <row r="141" spans="2:8" ht="15" collapsed="1">
      <c r="B141" s="5" t="s">
        <v>160</v>
      </c>
      <c r="D141">
        <v>5490</v>
      </c>
      <c r="E141" s="1">
        <f t="shared" si="9"/>
        <v>44337</v>
      </c>
      <c r="F141">
        <f t="shared" si="10"/>
        <v>5000</v>
      </c>
      <c r="G141">
        <f t="shared" si="11"/>
        <v>-31860</v>
      </c>
      <c r="H141">
        <f t="shared" si="8"/>
        <v>31860</v>
      </c>
    </row>
    <row r="142" spans="2:8" ht="15" collapsed="1">
      <c r="B142" s="5" t="s">
        <v>161</v>
      </c>
      <c r="D142">
        <v>12670</v>
      </c>
      <c r="E142" s="1">
        <f t="shared" si="9"/>
        <v>44338</v>
      </c>
      <c r="F142">
        <f t="shared" si="10"/>
        <v>5000</v>
      </c>
      <c r="G142">
        <f t="shared" si="11"/>
        <v>-39530</v>
      </c>
      <c r="H142">
        <f t="shared" si="8"/>
        <v>39530</v>
      </c>
    </row>
    <row r="143" spans="2:8" ht="15" collapsed="1">
      <c r="B143" s="5" t="s">
        <v>162</v>
      </c>
      <c r="D143">
        <v>11090</v>
      </c>
      <c r="E143" s="1">
        <f t="shared" si="9"/>
        <v>44339</v>
      </c>
      <c r="F143">
        <f t="shared" si="10"/>
        <v>12000</v>
      </c>
      <c r="G143">
        <f t="shared" si="11"/>
        <v>-38620</v>
      </c>
      <c r="H143">
        <f t="shared" si="8"/>
        <v>38620</v>
      </c>
    </row>
    <row r="144" spans="2:8" ht="15" collapsed="1">
      <c r="B144" s="5" t="s">
        <v>163</v>
      </c>
      <c r="D144">
        <v>5930</v>
      </c>
      <c r="E144" s="1">
        <f t="shared" si="9"/>
        <v>44340</v>
      </c>
      <c r="F144">
        <f t="shared" si="10"/>
        <v>12000</v>
      </c>
      <c r="G144">
        <f t="shared" si="11"/>
        <v>-32550</v>
      </c>
      <c r="H144">
        <f t="shared" si="8"/>
        <v>32550</v>
      </c>
    </row>
    <row r="145" spans="2:8" ht="15" collapsed="1">
      <c r="B145" s="5" t="s">
        <v>164</v>
      </c>
      <c r="D145">
        <v>24230</v>
      </c>
      <c r="E145" s="1">
        <f t="shared" si="9"/>
        <v>44341</v>
      </c>
      <c r="F145">
        <f t="shared" si="10"/>
        <v>12000</v>
      </c>
      <c r="G145">
        <f t="shared" si="11"/>
        <v>-44780</v>
      </c>
      <c r="H145">
        <f t="shared" si="8"/>
        <v>44780</v>
      </c>
    </row>
    <row r="146" spans="2:8" ht="15" collapsed="1">
      <c r="B146" s="5" t="s">
        <v>165</v>
      </c>
      <c r="D146">
        <v>11950</v>
      </c>
      <c r="E146" s="1">
        <f t="shared" si="9"/>
        <v>44342</v>
      </c>
      <c r="F146">
        <f t="shared" si="10"/>
        <v>12000</v>
      </c>
      <c r="G146">
        <f t="shared" si="11"/>
        <v>-44730</v>
      </c>
      <c r="H146">
        <f t="shared" si="8"/>
        <v>44730</v>
      </c>
    </row>
    <row r="147" spans="2:8" ht="15" collapsed="1">
      <c r="B147" s="5" t="s">
        <v>166</v>
      </c>
      <c r="D147">
        <v>20560</v>
      </c>
      <c r="E147" s="1">
        <f t="shared" si="9"/>
        <v>44343</v>
      </c>
      <c r="F147">
        <f t="shared" si="10"/>
        <v>12000</v>
      </c>
      <c r="G147">
        <f t="shared" si="11"/>
        <v>-53290</v>
      </c>
      <c r="H147">
        <f t="shared" si="8"/>
        <v>53290</v>
      </c>
    </row>
    <row r="148" spans="2:8" ht="15" collapsed="1">
      <c r="B148" s="5" t="s">
        <v>167</v>
      </c>
      <c r="D148">
        <v>16120</v>
      </c>
      <c r="E148" s="1">
        <f t="shared" si="9"/>
        <v>44344</v>
      </c>
      <c r="F148">
        <f t="shared" si="10"/>
        <v>5000</v>
      </c>
      <c r="G148">
        <f t="shared" si="11"/>
        <v>-64410</v>
      </c>
      <c r="H148">
        <f t="shared" si="8"/>
        <v>64410</v>
      </c>
    </row>
    <row r="149" spans="2:8" ht="15" collapsed="1">
      <c r="B149" s="5" t="s">
        <v>168</v>
      </c>
      <c r="D149">
        <v>9740</v>
      </c>
      <c r="E149" s="1">
        <f t="shared" si="9"/>
        <v>44345</v>
      </c>
      <c r="F149">
        <f t="shared" si="10"/>
        <v>5000</v>
      </c>
      <c r="G149">
        <f t="shared" si="11"/>
        <v>-69150</v>
      </c>
      <c r="H149">
        <f t="shared" si="8"/>
        <v>69150</v>
      </c>
    </row>
    <row r="150" spans="2:8" ht="15" collapsed="1">
      <c r="B150" s="5" t="s">
        <v>169</v>
      </c>
      <c r="D150">
        <v>14450</v>
      </c>
      <c r="E150" s="1">
        <f t="shared" si="9"/>
        <v>44346</v>
      </c>
      <c r="F150">
        <f t="shared" si="10"/>
        <v>12000</v>
      </c>
      <c r="G150">
        <f t="shared" si="11"/>
        <v>-71600</v>
      </c>
      <c r="H150">
        <f t="shared" si="8"/>
        <v>71600</v>
      </c>
    </row>
    <row r="151" spans="2:8" ht="15" collapsed="1">
      <c r="B151" s="5" t="s">
        <v>170</v>
      </c>
      <c r="D151">
        <v>23000</v>
      </c>
      <c r="E151" s="1">
        <f t="shared" si="9"/>
        <v>44347</v>
      </c>
      <c r="F151">
        <f t="shared" si="10"/>
        <v>12000</v>
      </c>
      <c r="G151">
        <f t="shared" si="11"/>
        <v>-82600</v>
      </c>
      <c r="H151">
        <f t="shared" si="8"/>
        <v>82600</v>
      </c>
    </row>
    <row r="152" spans="2:8" ht="15" collapsed="1">
      <c r="B152" s="5" t="s">
        <v>171</v>
      </c>
      <c r="D152">
        <v>15340</v>
      </c>
      <c r="E152" s="1">
        <f t="shared" si="9"/>
        <v>44348</v>
      </c>
      <c r="F152">
        <f t="shared" si="10"/>
        <v>12000</v>
      </c>
      <c r="G152">
        <f t="shared" si="11"/>
        <v>-85940</v>
      </c>
      <c r="H152">
        <f t="shared" si="8"/>
        <v>85940</v>
      </c>
    </row>
    <row r="153" spans="2:8" ht="15" collapsed="1">
      <c r="B153" s="5" t="s">
        <v>172</v>
      </c>
      <c r="D153">
        <v>8880</v>
      </c>
      <c r="E153" s="1">
        <f t="shared" si="9"/>
        <v>44349</v>
      </c>
      <c r="F153">
        <f t="shared" si="10"/>
        <v>12000</v>
      </c>
      <c r="G153">
        <f t="shared" si="11"/>
        <v>-82820</v>
      </c>
      <c r="H153">
        <f t="shared" si="8"/>
        <v>82820</v>
      </c>
    </row>
    <row r="154" spans="2:8" ht="15" collapsed="1">
      <c r="B154" s="5" t="s">
        <v>173</v>
      </c>
      <c r="D154">
        <v>11040</v>
      </c>
      <c r="E154" s="1">
        <f t="shared" si="9"/>
        <v>44350</v>
      </c>
      <c r="F154">
        <f t="shared" si="10"/>
        <v>12000</v>
      </c>
      <c r="G154">
        <f t="shared" si="11"/>
        <v>-81860</v>
      </c>
      <c r="H154">
        <f t="shared" si="8"/>
        <v>81860</v>
      </c>
    </row>
    <row r="155" spans="2:8" ht="15" collapsed="1">
      <c r="B155" s="5" t="s">
        <v>174</v>
      </c>
      <c r="D155">
        <v>8880</v>
      </c>
      <c r="E155" s="1">
        <f t="shared" si="9"/>
        <v>44351</v>
      </c>
      <c r="F155">
        <f t="shared" si="10"/>
        <v>5000</v>
      </c>
      <c r="G155">
        <f t="shared" si="11"/>
        <v>-85740</v>
      </c>
      <c r="H155">
        <f t="shared" si="8"/>
        <v>85740</v>
      </c>
    </row>
    <row r="156" spans="2:8" ht="15" collapsed="1">
      <c r="B156" s="5" t="s">
        <v>175</v>
      </c>
      <c r="D156">
        <v>5490</v>
      </c>
      <c r="E156" s="1">
        <f t="shared" si="9"/>
        <v>44352</v>
      </c>
      <c r="F156">
        <f t="shared" si="10"/>
        <v>5000</v>
      </c>
      <c r="G156">
        <f t="shared" si="11"/>
        <v>-86230</v>
      </c>
      <c r="H156">
        <f t="shared" si="8"/>
        <v>86230</v>
      </c>
    </row>
    <row r="157" spans="2:8" ht="15" collapsed="1">
      <c r="B157" s="5" t="s">
        <v>176</v>
      </c>
      <c r="D157">
        <v>16160</v>
      </c>
      <c r="E157" s="1">
        <f t="shared" si="9"/>
        <v>44353</v>
      </c>
      <c r="F157">
        <f t="shared" si="10"/>
        <v>12000</v>
      </c>
      <c r="G157">
        <f t="shared" si="11"/>
        <v>-90390</v>
      </c>
      <c r="H157">
        <f t="shared" si="8"/>
        <v>90390</v>
      </c>
    </row>
    <row r="158" spans="2:8" ht="15" collapsed="1">
      <c r="B158" s="5" t="s">
        <v>177</v>
      </c>
      <c r="D158">
        <v>15090</v>
      </c>
      <c r="E158" s="1">
        <f t="shared" si="9"/>
        <v>44354</v>
      </c>
      <c r="F158">
        <f t="shared" si="10"/>
        <v>12000</v>
      </c>
      <c r="G158">
        <f t="shared" si="11"/>
        <v>-93480</v>
      </c>
      <c r="H158">
        <f t="shared" si="8"/>
        <v>93480</v>
      </c>
    </row>
    <row r="159" spans="2:8" ht="15" collapsed="1">
      <c r="B159" s="5" t="s">
        <v>178</v>
      </c>
      <c r="D159">
        <v>2330</v>
      </c>
      <c r="E159" s="1">
        <f t="shared" si="9"/>
        <v>44355</v>
      </c>
      <c r="F159">
        <f t="shared" si="10"/>
        <v>12000</v>
      </c>
      <c r="G159">
        <f t="shared" si="11"/>
        <v>-83810</v>
      </c>
      <c r="H159">
        <f t="shared" si="8"/>
        <v>83810</v>
      </c>
    </row>
    <row r="160" spans="2:8" ht="15" collapsed="1">
      <c r="B160" s="5" t="s">
        <v>179</v>
      </c>
      <c r="D160">
        <v>11700</v>
      </c>
      <c r="E160" s="1">
        <f t="shared" si="9"/>
        <v>44356</v>
      </c>
      <c r="F160">
        <f t="shared" si="10"/>
        <v>12000</v>
      </c>
      <c r="G160">
        <f t="shared" si="11"/>
        <v>-83510</v>
      </c>
      <c r="H160">
        <f t="shared" si="8"/>
        <v>83510</v>
      </c>
    </row>
    <row r="161" spans="2:8" ht="15" collapsed="1">
      <c r="B161" s="5" t="s">
        <v>180</v>
      </c>
      <c r="D161">
        <v>11550</v>
      </c>
      <c r="E161" s="1">
        <f t="shared" si="9"/>
        <v>44357</v>
      </c>
      <c r="F161">
        <f t="shared" si="10"/>
        <v>12000</v>
      </c>
      <c r="G161">
        <f t="shared" si="11"/>
        <v>-83060</v>
      </c>
      <c r="H161">
        <f t="shared" si="8"/>
        <v>83060</v>
      </c>
    </row>
    <row r="162" spans="2:8" ht="15" collapsed="1">
      <c r="B162" s="5" t="s">
        <v>181</v>
      </c>
      <c r="D162">
        <v>13870</v>
      </c>
      <c r="E162" s="1">
        <f t="shared" si="9"/>
        <v>44358</v>
      </c>
      <c r="F162">
        <f t="shared" si="10"/>
        <v>5000</v>
      </c>
      <c r="G162">
        <f t="shared" si="11"/>
        <v>-91930</v>
      </c>
      <c r="H162">
        <f t="shared" si="8"/>
        <v>91930</v>
      </c>
    </row>
    <row r="163" spans="2:8" ht="15" collapsed="1">
      <c r="B163" s="5" t="s">
        <v>182</v>
      </c>
      <c r="D163">
        <v>7580</v>
      </c>
      <c r="E163" s="1">
        <f t="shared" si="9"/>
        <v>44359</v>
      </c>
      <c r="F163">
        <f t="shared" si="10"/>
        <v>5000</v>
      </c>
      <c r="G163">
        <f t="shared" si="11"/>
        <v>-94510</v>
      </c>
      <c r="H163">
        <f t="shared" si="8"/>
        <v>94510</v>
      </c>
    </row>
    <row r="164" spans="2:8" ht="15" collapsed="1">
      <c r="B164" s="5" t="s">
        <v>183</v>
      </c>
      <c r="D164">
        <v>19170</v>
      </c>
      <c r="E164" s="1">
        <f t="shared" si="9"/>
        <v>44360</v>
      </c>
      <c r="F164">
        <f t="shared" si="10"/>
        <v>12000</v>
      </c>
      <c r="G164">
        <f t="shared" si="11"/>
        <v>-101680</v>
      </c>
      <c r="H164">
        <f t="shared" si="8"/>
        <v>101680</v>
      </c>
    </row>
    <row r="165" spans="2:8" ht="15" collapsed="1">
      <c r="B165" s="5" t="s">
        <v>184</v>
      </c>
      <c r="D165">
        <v>10830</v>
      </c>
      <c r="E165" s="1">
        <f t="shared" si="9"/>
        <v>44361</v>
      </c>
      <c r="F165">
        <f t="shared" si="10"/>
        <v>12000</v>
      </c>
      <c r="G165">
        <f t="shared" si="11"/>
        <v>-100510</v>
      </c>
      <c r="H165">
        <f t="shared" si="8"/>
        <v>100510</v>
      </c>
    </row>
    <row r="166" spans="2:8" ht="15" collapsed="1">
      <c r="B166" s="5" t="s">
        <v>185</v>
      </c>
      <c r="D166">
        <v>16660</v>
      </c>
      <c r="E166" s="1">
        <f t="shared" si="9"/>
        <v>44362</v>
      </c>
      <c r="F166">
        <f t="shared" si="10"/>
        <v>12000</v>
      </c>
      <c r="G166">
        <f t="shared" si="11"/>
        <v>-105170</v>
      </c>
      <c r="H166">
        <f t="shared" si="8"/>
        <v>105170</v>
      </c>
    </row>
    <row r="167" spans="2:8" ht="15" collapsed="1">
      <c r="B167" s="5" t="s">
        <v>186</v>
      </c>
      <c r="D167">
        <v>3020</v>
      </c>
      <c r="E167" s="1">
        <f t="shared" si="9"/>
        <v>44363</v>
      </c>
      <c r="F167">
        <f t="shared" si="10"/>
        <v>12000</v>
      </c>
      <c r="G167">
        <f t="shared" si="11"/>
        <v>-96190</v>
      </c>
      <c r="H167">
        <f t="shared" si="8"/>
        <v>96190</v>
      </c>
    </row>
    <row r="168" spans="2:8" ht="15" collapsed="1">
      <c r="B168" s="5" t="s">
        <v>187</v>
      </c>
      <c r="D168">
        <v>18560</v>
      </c>
      <c r="E168" s="1">
        <f t="shared" si="9"/>
        <v>44364</v>
      </c>
      <c r="F168">
        <f t="shared" si="10"/>
        <v>12000</v>
      </c>
      <c r="G168">
        <f t="shared" si="11"/>
        <v>-102750</v>
      </c>
      <c r="H168">
        <f t="shared" si="8"/>
        <v>102750</v>
      </c>
    </row>
    <row r="169" spans="2:8" ht="15" collapsed="1">
      <c r="B169" s="5" t="s">
        <v>188</v>
      </c>
      <c r="D169">
        <v>31490</v>
      </c>
      <c r="E169" s="1">
        <f t="shared" si="9"/>
        <v>44365</v>
      </c>
      <c r="F169">
        <f t="shared" si="10"/>
        <v>5000</v>
      </c>
      <c r="G169">
        <f t="shared" si="11"/>
        <v>-129240</v>
      </c>
      <c r="H169">
        <f t="shared" si="8"/>
        <v>129240</v>
      </c>
    </row>
    <row r="170" spans="2:8" ht="15" collapsed="1">
      <c r="B170" s="5" t="s">
        <v>189</v>
      </c>
      <c r="D170">
        <v>4440</v>
      </c>
      <c r="E170" s="1">
        <f t="shared" si="9"/>
        <v>44366</v>
      </c>
      <c r="F170">
        <f t="shared" si="10"/>
        <v>5000</v>
      </c>
      <c r="G170">
        <f t="shared" si="11"/>
        <v>-128680</v>
      </c>
      <c r="H170">
        <f t="shared" si="8"/>
        <v>128680</v>
      </c>
    </row>
    <row r="171" spans="2:8" ht="15" collapsed="1">
      <c r="B171" s="5" t="s">
        <v>190</v>
      </c>
      <c r="D171">
        <v>4070</v>
      </c>
      <c r="E171" s="1">
        <f t="shared" si="9"/>
        <v>44367</v>
      </c>
      <c r="F171">
        <f t="shared" si="10"/>
        <v>12000</v>
      </c>
      <c r="G171">
        <f t="shared" si="11"/>
        <v>-120750</v>
      </c>
      <c r="H171">
        <f t="shared" si="8"/>
        <v>120750</v>
      </c>
    </row>
    <row r="172" spans="2:8" ht="15" collapsed="1">
      <c r="B172" s="5" t="s">
        <v>191</v>
      </c>
      <c r="D172">
        <v>7150</v>
      </c>
      <c r="E172" s="1">
        <f t="shared" si="9"/>
        <v>44368</v>
      </c>
      <c r="F172">
        <f t="shared" si="10"/>
        <v>12000</v>
      </c>
      <c r="G172">
        <f t="shared" si="11"/>
        <v>-115900</v>
      </c>
      <c r="H172">
        <f t="shared" si="8"/>
        <v>115900</v>
      </c>
    </row>
    <row r="173" spans="2:8" ht="15" collapsed="1">
      <c r="B173" s="5" t="s">
        <v>192</v>
      </c>
      <c r="D173">
        <v>1510</v>
      </c>
      <c r="E173" s="1">
        <f t="shared" si="9"/>
        <v>44369</v>
      </c>
      <c r="F173">
        <f t="shared" si="10"/>
        <v>12000</v>
      </c>
      <c r="G173">
        <f t="shared" si="11"/>
        <v>-105410</v>
      </c>
      <c r="H173">
        <f t="shared" si="8"/>
        <v>105410</v>
      </c>
    </row>
    <row r="174" spans="2:8" ht="15" collapsed="1">
      <c r="B174" s="5" t="s">
        <v>193</v>
      </c>
      <c r="D174">
        <v>10460</v>
      </c>
      <c r="E174" s="1">
        <f t="shared" si="9"/>
        <v>44370</v>
      </c>
      <c r="F174">
        <f t="shared" si="10"/>
        <v>12000</v>
      </c>
      <c r="G174">
        <f t="shared" si="11"/>
        <v>-103870</v>
      </c>
      <c r="H174">
        <f t="shared" si="8"/>
        <v>103870</v>
      </c>
    </row>
    <row r="175" spans="2:8" ht="15" collapsed="1">
      <c r="B175" s="5" t="s">
        <v>194</v>
      </c>
      <c r="D175">
        <v>3640</v>
      </c>
      <c r="E175" s="1">
        <f t="shared" si="9"/>
        <v>44371</v>
      </c>
      <c r="F175">
        <f t="shared" si="10"/>
        <v>12000</v>
      </c>
      <c r="G175">
        <f t="shared" si="11"/>
        <v>-95510</v>
      </c>
      <c r="H175">
        <f t="shared" si="8"/>
        <v>95510</v>
      </c>
    </row>
    <row r="176" spans="2:8" ht="15" collapsed="1">
      <c r="B176" s="5" t="s">
        <v>195</v>
      </c>
      <c r="D176">
        <v>10740</v>
      </c>
      <c r="E176" s="1">
        <f t="shared" si="9"/>
        <v>44372</v>
      </c>
      <c r="F176">
        <f t="shared" si="10"/>
        <v>5000</v>
      </c>
      <c r="G176">
        <f t="shared" si="11"/>
        <v>-101250</v>
      </c>
      <c r="H176">
        <f t="shared" si="8"/>
        <v>101250</v>
      </c>
    </row>
    <row r="177" spans="2:8" ht="15" collapsed="1">
      <c r="B177" s="5" t="s">
        <v>196</v>
      </c>
      <c r="D177">
        <v>6570</v>
      </c>
      <c r="E177" s="1">
        <f t="shared" si="9"/>
        <v>44373</v>
      </c>
      <c r="F177">
        <f t="shared" si="10"/>
        <v>5000</v>
      </c>
      <c r="G177">
        <f t="shared" si="11"/>
        <v>-102820</v>
      </c>
      <c r="H177">
        <f t="shared" si="8"/>
        <v>102820</v>
      </c>
    </row>
    <row r="178" spans="2:8" ht="15" collapsed="1">
      <c r="B178" s="5" t="s">
        <v>197</v>
      </c>
      <c r="D178">
        <v>15210</v>
      </c>
      <c r="E178" s="1">
        <f t="shared" si="9"/>
        <v>44374</v>
      </c>
      <c r="F178">
        <f t="shared" si="10"/>
        <v>12000</v>
      </c>
      <c r="G178">
        <f t="shared" si="11"/>
        <v>-106030</v>
      </c>
      <c r="H178">
        <f t="shared" si="8"/>
        <v>106030</v>
      </c>
    </row>
    <row r="179" spans="2:8" ht="15" collapsed="1">
      <c r="B179" s="5" t="s">
        <v>198</v>
      </c>
      <c r="D179">
        <v>1510</v>
      </c>
      <c r="E179" s="1">
        <f t="shared" si="9"/>
        <v>44375</v>
      </c>
      <c r="F179">
        <f t="shared" si="10"/>
        <v>12000</v>
      </c>
      <c r="G179">
        <f t="shared" si="11"/>
        <v>-95540</v>
      </c>
      <c r="H179">
        <f t="shared" si="8"/>
        <v>95540</v>
      </c>
    </row>
    <row r="180" spans="2:8" ht="15" collapsed="1">
      <c r="B180" s="5" t="s">
        <v>199</v>
      </c>
      <c r="D180">
        <v>9220</v>
      </c>
      <c r="E180" s="1">
        <f t="shared" si="9"/>
        <v>44376</v>
      </c>
      <c r="F180">
        <f t="shared" si="10"/>
        <v>12000</v>
      </c>
      <c r="G180">
        <f t="shared" si="11"/>
        <v>-92760</v>
      </c>
      <c r="H180">
        <f t="shared" si="8"/>
        <v>92760</v>
      </c>
    </row>
    <row r="181" spans="2:8" ht="15" collapsed="1">
      <c r="B181" s="5" t="s">
        <v>200</v>
      </c>
      <c r="D181">
        <v>17790</v>
      </c>
      <c r="E181" s="1">
        <f t="shared" si="9"/>
        <v>44377</v>
      </c>
      <c r="F181">
        <f t="shared" si="10"/>
        <v>12000</v>
      </c>
      <c r="G181">
        <f t="shared" si="11"/>
        <v>-98550</v>
      </c>
      <c r="H181">
        <f t="shared" si="8"/>
        <v>98550</v>
      </c>
    </row>
    <row r="182" spans="2:8" ht="15" collapsed="1">
      <c r="B182" s="5" t="s">
        <v>201</v>
      </c>
      <c r="D182">
        <v>7580</v>
      </c>
      <c r="E182" s="1">
        <f t="shared" si="9"/>
        <v>44378</v>
      </c>
      <c r="F182">
        <f t="shared" si="10"/>
        <v>12000</v>
      </c>
      <c r="G182">
        <f t="shared" si="11"/>
        <v>-94130</v>
      </c>
      <c r="H182">
        <f t="shared" si="8"/>
        <v>94130</v>
      </c>
    </row>
    <row r="183" spans="2:8" ht="15" collapsed="1">
      <c r="B183" s="5" t="s">
        <v>202</v>
      </c>
      <c r="D183">
        <v>7170</v>
      </c>
      <c r="E183" s="1">
        <f t="shared" si="9"/>
        <v>44379</v>
      </c>
      <c r="F183">
        <f t="shared" si="10"/>
        <v>5000</v>
      </c>
      <c r="G183">
        <f t="shared" si="11"/>
        <v>-96300</v>
      </c>
      <c r="H183">
        <f t="shared" si="8"/>
        <v>96300</v>
      </c>
    </row>
    <row r="184" spans="2:8" ht="15" collapsed="1">
      <c r="B184" s="5" t="s">
        <v>203</v>
      </c>
      <c r="D184">
        <v>14470</v>
      </c>
      <c r="E184" s="1">
        <f t="shared" si="9"/>
        <v>44380</v>
      </c>
      <c r="F184">
        <f t="shared" si="10"/>
        <v>5000</v>
      </c>
      <c r="G184">
        <f t="shared" si="11"/>
        <v>-105770</v>
      </c>
      <c r="H184">
        <f t="shared" si="8"/>
        <v>105770</v>
      </c>
    </row>
    <row r="185" spans="2:8" ht="15" collapsed="1">
      <c r="B185" s="5" t="s">
        <v>204</v>
      </c>
      <c r="D185">
        <v>9390</v>
      </c>
      <c r="E185" s="1">
        <f t="shared" si="9"/>
        <v>44381</v>
      </c>
      <c r="F185">
        <f t="shared" si="10"/>
        <v>12000</v>
      </c>
      <c r="G185">
        <f t="shared" si="11"/>
        <v>-103160</v>
      </c>
      <c r="H185">
        <f t="shared" si="8"/>
        <v>103160</v>
      </c>
    </row>
    <row r="186" spans="2:8" ht="15" collapsed="1">
      <c r="B186" s="5" t="s">
        <v>205</v>
      </c>
      <c r="D186">
        <v>3950</v>
      </c>
      <c r="E186" s="1">
        <f t="shared" si="9"/>
        <v>44382</v>
      </c>
      <c r="F186">
        <f t="shared" si="10"/>
        <v>12000</v>
      </c>
      <c r="G186">
        <f t="shared" si="11"/>
        <v>-95110</v>
      </c>
      <c r="H186">
        <f t="shared" si="8"/>
        <v>95110</v>
      </c>
    </row>
    <row r="187" spans="2:8" ht="15" collapsed="1">
      <c r="B187" s="5" t="s">
        <v>206</v>
      </c>
      <c r="D187">
        <v>8520</v>
      </c>
      <c r="E187" s="1">
        <f t="shared" si="9"/>
        <v>44383</v>
      </c>
      <c r="F187">
        <f t="shared" si="10"/>
        <v>12000</v>
      </c>
      <c r="G187">
        <f t="shared" si="11"/>
        <v>-91630</v>
      </c>
      <c r="H187">
        <f t="shared" si="8"/>
        <v>91630</v>
      </c>
    </row>
    <row r="188" spans="2:8" ht="15" collapsed="1">
      <c r="B188" s="5" t="s">
        <v>207</v>
      </c>
      <c r="D188">
        <v>22520</v>
      </c>
      <c r="E188" s="1">
        <f t="shared" si="9"/>
        <v>44384</v>
      </c>
      <c r="F188">
        <f t="shared" si="10"/>
        <v>12000</v>
      </c>
      <c r="G188">
        <f t="shared" si="11"/>
        <v>-102150</v>
      </c>
      <c r="H188">
        <f t="shared" si="8"/>
        <v>102150</v>
      </c>
    </row>
    <row r="189" spans="2:8" ht="15" collapsed="1">
      <c r="B189" s="5" t="s">
        <v>208</v>
      </c>
      <c r="D189">
        <v>9660</v>
      </c>
      <c r="E189" s="1">
        <f t="shared" si="9"/>
        <v>44385</v>
      </c>
      <c r="F189">
        <f t="shared" si="10"/>
        <v>12000</v>
      </c>
      <c r="G189">
        <f t="shared" si="11"/>
        <v>-99810</v>
      </c>
      <c r="H189">
        <f t="shared" si="8"/>
        <v>99810</v>
      </c>
    </row>
    <row r="190" spans="2:8" ht="15" collapsed="1">
      <c r="B190" s="5" t="s">
        <v>209</v>
      </c>
      <c r="D190">
        <v>13250</v>
      </c>
      <c r="E190" s="1">
        <f t="shared" si="9"/>
        <v>44386</v>
      </c>
      <c r="F190">
        <f t="shared" si="10"/>
        <v>5000</v>
      </c>
      <c r="G190">
        <f t="shared" si="11"/>
        <v>-108060</v>
      </c>
      <c r="H190">
        <f t="shared" si="8"/>
        <v>108060</v>
      </c>
    </row>
    <row r="191" spans="2:8" ht="15" collapsed="1">
      <c r="B191" s="5" t="s">
        <v>210</v>
      </c>
      <c r="D191">
        <v>6930</v>
      </c>
      <c r="E191" s="1">
        <f t="shared" si="9"/>
        <v>44387</v>
      </c>
      <c r="F191">
        <f t="shared" si="10"/>
        <v>5000</v>
      </c>
      <c r="G191">
        <f t="shared" si="11"/>
        <v>-109990</v>
      </c>
      <c r="H191">
        <f t="shared" si="8"/>
        <v>109990</v>
      </c>
    </row>
    <row r="192" spans="2:8" ht="15" collapsed="1">
      <c r="B192" s="5" t="s">
        <v>211</v>
      </c>
      <c r="D192">
        <v>14500</v>
      </c>
      <c r="E192" s="1">
        <f t="shared" si="9"/>
        <v>44388</v>
      </c>
      <c r="F192">
        <f t="shared" si="10"/>
        <v>12000</v>
      </c>
      <c r="G192">
        <f t="shared" si="11"/>
        <v>-112490</v>
      </c>
      <c r="H192">
        <f t="shared" si="8"/>
        <v>112490</v>
      </c>
    </row>
    <row r="193" spans="2:8" ht="15" collapsed="1">
      <c r="B193" s="5" t="s">
        <v>212</v>
      </c>
      <c r="D193">
        <v>9360</v>
      </c>
      <c r="E193" s="1">
        <f t="shared" si="9"/>
        <v>44389</v>
      </c>
      <c r="F193">
        <f t="shared" si="10"/>
        <v>12000</v>
      </c>
      <c r="G193">
        <f t="shared" si="11"/>
        <v>-109850</v>
      </c>
      <c r="H193">
        <f t="shared" si="8"/>
        <v>109850</v>
      </c>
    </row>
    <row r="194" spans="2:8" ht="15" collapsed="1">
      <c r="B194" s="5" t="s">
        <v>213</v>
      </c>
      <c r="D194">
        <v>14830</v>
      </c>
      <c r="E194" s="1">
        <f t="shared" si="9"/>
        <v>44390</v>
      </c>
      <c r="F194">
        <f t="shared" si="10"/>
        <v>12000</v>
      </c>
      <c r="G194">
        <f t="shared" si="11"/>
        <v>-112680</v>
      </c>
      <c r="H194">
        <f t="shared" ref="H194:H257" si="12">IF(G194&lt;0,ABS(G194),0)</f>
        <v>112680</v>
      </c>
    </row>
    <row r="195" spans="2:8" ht="15" collapsed="1">
      <c r="B195" s="5" t="s">
        <v>214</v>
      </c>
      <c r="D195">
        <v>6930</v>
      </c>
      <c r="E195" s="1">
        <f t="shared" ref="E195:E258" si="13">DATE(MID(B195,7,4),MID(B195,4,2),LEFT(B195,2))</f>
        <v>44391</v>
      </c>
      <c r="F195">
        <f t="shared" ref="F195:F258" si="14">IF(OR(WEEKDAY(E195)=6,WEEKDAY(E195)=7),5000,12000)</f>
        <v>12000</v>
      </c>
      <c r="G195">
        <f t="shared" ref="G195:G258" si="15">G194+F195-D195</f>
        <v>-107610</v>
      </c>
      <c r="H195">
        <f t="shared" si="12"/>
        <v>107610</v>
      </c>
    </row>
    <row r="196" spans="2:8" ht="15" collapsed="1">
      <c r="B196" s="5" t="s">
        <v>215</v>
      </c>
      <c r="D196">
        <v>24550</v>
      </c>
      <c r="E196" s="1">
        <f t="shared" si="13"/>
        <v>44392</v>
      </c>
      <c r="F196">
        <f t="shared" si="14"/>
        <v>12000</v>
      </c>
      <c r="G196">
        <f t="shared" si="15"/>
        <v>-120160</v>
      </c>
      <c r="H196">
        <f t="shared" si="12"/>
        <v>120160</v>
      </c>
    </row>
    <row r="197" spans="2:8" ht="15" collapsed="1">
      <c r="B197" s="5" t="s">
        <v>216</v>
      </c>
      <c r="D197">
        <v>8950</v>
      </c>
      <c r="E197" s="1">
        <f t="shared" si="13"/>
        <v>44393</v>
      </c>
      <c r="F197">
        <f t="shared" si="14"/>
        <v>5000</v>
      </c>
      <c r="G197">
        <f t="shared" si="15"/>
        <v>-124110</v>
      </c>
      <c r="H197">
        <f t="shared" si="12"/>
        <v>124110</v>
      </c>
    </row>
    <row r="198" spans="2:8" ht="15" collapsed="1">
      <c r="B198" s="5" t="s">
        <v>217</v>
      </c>
      <c r="D198">
        <v>7960</v>
      </c>
      <c r="E198" s="1">
        <f t="shared" si="13"/>
        <v>44394</v>
      </c>
      <c r="F198">
        <f t="shared" si="14"/>
        <v>5000</v>
      </c>
      <c r="G198">
        <f t="shared" si="15"/>
        <v>-127070</v>
      </c>
      <c r="H198">
        <f t="shared" si="12"/>
        <v>127070</v>
      </c>
    </row>
    <row r="199" spans="2:8" ht="15" collapsed="1">
      <c r="B199" s="5" t="s">
        <v>218</v>
      </c>
      <c r="D199">
        <v>12750</v>
      </c>
      <c r="E199" s="1">
        <f t="shared" si="13"/>
        <v>44395</v>
      </c>
      <c r="F199">
        <f t="shared" si="14"/>
        <v>12000</v>
      </c>
      <c r="G199">
        <f t="shared" si="15"/>
        <v>-127820</v>
      </c>
      <c r="H199">
        <f t="shared" si="12"/>
        <v>127820</v>
      </c>
    </row>
    <row r="200" spans="2:8" ht="15" collapsed="1">
      <c r="B200" s="5" t="s">
        <v>219</v>
      </c>
      <c r="D200">
        <v>11940</v>
      </c>
      <c r="E200" s="1">
        <f t="shared" si="13"/>
        <v>44396</v>
      </c>
      <c r="F200">
        <f t="shared" si="14"/>
        <v>12000</v>
      </c>
      <c r="G200">
        <f t="shared" si="15"/>
        <v>-127760</v>
      </c>
      <c r="H200">
        <f t="shared" si="12"/>
        <v>127760</v>
      </c>
    </row>
    <row r="201" spans="2:8" ht="15" collapsed="1">
      <c r="B201" s="5" t="s">
        <v>220</v>
      </c>
      <c r="D201">
        <v>8320</v>
      </c>
      <c r="E201" s="1">
        <f t="shared" si="13"/>
        <v>44397</v>
      </c>
      <c r="F201">
        <f t="shared" si="14"/>
        <v>12000</v>
      </c>
      <c r="G201">
        <f t="shared" si="15"/>
        <v>-124080</v>
      </c>
      <c r="H201">
        <f t="shared" si="12"/>
        <v>124080</v>
      </c>
    </row>
    <row r="202" spans="2:8" ht="15" collapsed="1">
      <c r="B202" s="5" t="s">
        <v>221</v>
      </c>
      <c r="D202">
        <v>2150</v>
      </c>
      <c r="E202" s="1">
        <f t="shared" si="13"/>
        <v>44398</v>
      </c>
      <c r="F202">
        <f t="shared" si="14"/>
        <v>12000</v>
      </c>
      <c r="G202">
        <f t="shared" si="15"/>
        <v>-114230</v>
      </c>
      <c r="H202">
        <f t="shared" si="12"/>
        <v>114230</v>
      </c>
    </row>
    <row r="203" spans="2:8" ht="15" collapsed="1">
      <c r="B203" s="5" t="s">
        <v>222</v>
      </c>
      <c r="D203">
        <v>22470</v>
      </c>
      <c r="E203" s="1">
        <f t="shared" si="13"/>
        <v>44399</v>
      </c>
      <c r="F203">
        <f t="shared" si="14"/>
        <v>12000</v>
      </c>
      <c r="G203">
        <f t="shared" si="15"/>
        <v>-124700</v>
      </c>
      <c r="H203">
        <f t="shared" si="12"/>
        <v>124700</v>
      </c>
    </row>
    <row r="204" spans="2:8" ht="15" collapsed="1">
      <c r="B204" s="5" t="s">
        <v>223</v>
      </c>
      <c r="D204">
        <v>17180</v>
      </c>
      <c r="E204" s="1">
        <f t="shared" si="13"/>
        <v>44400</v>
      </c>
      <c r="F204">
        <f t="shared" si="14"/>
        <v>5000</v>
      </c>
      <c r="G204">
        <f t="shared" si="15"/>
        <v>-136880</v>
      </c>
      <c r="H204">
        <f t="shared" si="12"/>
        <v>136880</v>
      </c>
    </row>
    <row r="205" spans="2:8" ht="15" collapsed="1">
      <c r="B205" s="5" t="s">
        <v>224</v>
      </c>
      <c r="D205">
        <v>26160</v>
      </c>
      <c r="E205" s="1">
        <f t="shared" si="13"/>
        <v>44401</v>
      </c>
      <c r="F205">
        <f t="shared" si="14"/>
        <v>5000</v>
      </c>
      <c r="G205">
        <f t="shared" si="15"/>
        <v>-158040</v>
      </c>
      <c r="H205">
        <f t="shared" si="12"/>
        <v>158040</v>
      </c>
    </row>
    <row r="206" spans="2:8" ht="15" collapsed="1">
      <c r="B206" s="5" t="s">
        <v>225</v>
      </c>
      <c r="D206">
        <v>2730</v>
      </c>
      <c r="E206" s="1">
        <f t="shared" si="13"/>
        <v>44402</v>
      </c>
      <c r="F206">
        <f t="shared" si="14"/>
        <v>12000</v>
      </c>
      <c r="G206">
        <f t="shared" si="15"/>
        <v>-148770</v>
      </c>
      <c r="H206">
        <f t="shared" si="12"/>
        <v>148770</v>
      </c>
    </row>
    <row r="207" spans="2:8" ht="15" collapsed="1">
      <c r="B207" s="5" t="s">
        <v>226</v>
      </c>
      <c r="D207">
        <v>8340</v>
      </c>
      <c r="E207" s="1">
        <f t="shared" si="13"/>
        <v>44403</v>
      </c>
      <c r="F207">
        <f t="shared" si="14"/>
        <v>12000</v>
      </c>
      <c r="G207">
        <f t="shared" si="15"/>
        <v>-145110</v>
      </c>
      <c r="H207">
        <f t="shared" si="12"/>
        <v>145110</v>
      </c>
    </row>
    <row r="208" spans="2:8" ht="15" collapsed="1">
      <c r="B208" s="5" t="s">
        <v>227</v>
      </c>
      <c r="D208">
        <v>9590</v>
      </c>
      <c r="E208" s="1">
        <f t="shared" si="13"/>
        <v>44404</v>
      </c>
      <c r="F208">
        <f t="shared" si="14"/>
        <v>12000</v>
      </c>
      <c r="G208">
        <f t="shared" si="15"/>
        <v>-142700</v>
      </c>
      <c r="H208">
        <f t="shared" si="12"/>
        <v>142700</v>
      </c>
    </row>
    <row r="209" spans="2:8" ht="15" collapsed="1">
      <c r="B209" s="5" t="s">
        <v>228</v>
      </c>
      <c r="D209">
        <v>8520</v>
      </c>
      <c r="E209" s="1">
        <f t="shared" si="13"/>
        <v>44405</v>
      </c>
      <c r="F209">
        <f t="shared" si="14"/>
        <v>12000</v>
      </c>
      <c r="G209">
        <f t="shared" si="15"/>
        <v>-139220</v>
      </c>
      <c r="H209">
        <f t="shared" si="12"/>
        <v>139220</v>
      </c>
    </row>
    <row r="210" spans="2:8" ht="15" collapsed="1">
      <c r="B210" s="5" t="s">
        <v>229</v>
      </c>
      <c r="D210">
        <v>12450</v>
      </c>
      <c r="E210" s="1">
        <f t="shared" si="13"/>
        <v>44406</v>
      </c>
      <c r="F210">
        <f t="shared" si="14"/>
        <v>12000</v>
      </c>
      <c r="G210">
        <f t="shared" si="15"/>
        <v>-139670</v>
      </c>
      <c r="H210">
        <f t="shared" si="12"/>
        <v>139670</v>
      </c>
    </row>
    <row r="211" spans="2:8" ht="15" collapsed="1">
      <c r="B211" s="5" t="s">
        <v>230</v>
      </c>
      <c r="D211">
        <v>12770</v>
      </c>
      <c r="E211" s="1">
        <f t="shared" si="13"/>
        <v>44407</v>
      </c>
      <c r="F211">
        <f t="shared" si="14"/>
        <v>5000</v>
      </c>
      <c r="G211">
        <f t="shared" si="15"/>
        <v>-147440</v>
      </c>
      <c r="H211">
        <f t="shared" si="12"/>
        <v>147440</v>
      </c>
    </row>
    <row r="212" spans="2:8" ht="15" collapsed="1">
      <c r="B212" s="5" t="s">
        <v>231</v>
      </c>
      <c r="D212">
        <v>15700</v>
      </c>
      <c r="E212" s="1">
        <f t="shared" si="13"/>
        <v>44408</v>
      </c>
      <c r="F212">
        <f t="shared" si="14"/>
        <v>5000</v>
      </c>
      <c r="G212">
        <f t="shared" si="15"/>
        <v>-158140</v>
      </c>
      <c r="H212">
        <f t="shared" si="12"/>
        <v>158140</v>
      </c>
    </row>
    <row r="213" spans="2:8" ht="15" collapsed="1">
      <c r="B213" s="5" t="s">
        <v>232</v>
      </c>
      <c r="D213">
        <v>4200</v>
      </c>
      <c r="E213" s="1">
        <f t="shared" si="13"/>
        <v>44409</v>
      </c>
      <c r="F213">
        <f t="shared" si="14"/>
        <v>12000</v>
      </c>
      <c r="G213">
        <f t="shared" si="15"/>
        <v>-150340</v>
      </c>
      <c r="H213">
        <f t="shared" si="12"/>
        <v>150340</v>
      </c>
    </row>
    <row r="214" spans="2:8" ht="15" collapsed="1">
      <c r="B214" s="5" t="s">
        <v>233</v>
      </c>
      <c r="D214">
        <v>14090</v>
      </c>
      <c r="E214" s="1">
        <f t="shared" si="13"/>
        <v>44410</v>
      </c>
      <c r="F214">
        <f t="shared" si="14"/>
        <v>12000</v>
      </c>
      <c r="G214">
        <f t="shared" si="15"/>
        <v>-152430</v>
      </c>
      <c r="H214">
        <f t="shared" si="12"/>
        <v>152430</v>
      </c>
    </row>
    <row r="215" spans="2:8" ht="15" collapsed="1">
      <c r="B215" s="5" t="s">
        <v>234</v>
      </c>
      <c r="D215">
        <v>15200</v>
      </c>
      <c r="E215" s="1">
        <f t="shared" si="13"/>
        <v>44411</v>
      </c>
      <c r="F215">
        <f t="shared" si="14"/>
        <v>12000</v>
      </c>
      <c r="G215">
        <f t="shared" si="15"/>
        <v>-155630</v>
      </c>
      <c r="H215">
        <f t="shared" si="12"/>
        <v>155630</v>
      </c>
    </row>
    <row r="216" spans="2:8" ht="15" collapsed="1">
      <c r="B216" s="5" t="s">
        <v>235</v>
      </c>
      <c r="D216">
        <v>11960</v>
      </c>
      <c r="E216" s="1">
        <f t="shared" si="13"/>
        <v>44412</v>
      </c>
      <c r="F216">
        <f t="shared" si="14"/>
        <v>12000</v>
      </c>
      <c r="G216">
        <f t="shared" si="15"/>
        <v>-155590</v>
      </c>
      <c r="H216">
        <f t="shared" si="12"/>
        <v>155590</v>
      </c>
    </row>
    <row r="217" spans="2:8" ht="15" collapsed="1">
      <c r="B217" s="5" t="s">
        <v>236</v>
      </c>
      <c r="D217">
        <v>7190</v>
      </c>
      <c r="E217" s="1">
        <f t="shared" si="13"/>
        <v>44413</v>
      </c>
      <c r="F217">
        <f t="shared" si="14"/>
        <v>12000</v>
      </c>
      <c r="G217">
        <f t="shared" si="15"/>
        <v>-150780</v>
      </c>
      <c r="H217">
        <f t="shared" si="12"/>
        <v>150780</v>
      </c>
    </row>
    <row r="218" spans="2:8" ht="15" collapsed="1">
      <c r="B218" s="5" t="s">
        <v>237</v>
      </c>
      <c r="D218">
        <v>4590</v>
      </c>
      <c r="E218" s="1">
        <f t="shared" si="13"/>
        <v>44414</v>
      </c>
      <c r="F218">
        <f t="shared" si="14"/>
        <v>5000</v>
      </c>
      <c r="G218">
        <f t="shared" si="15"/>
        <v>-150370</v>
      </c>
      <c r="H218">
        <f t="shared" si="12"/>
        <v>150370</v>
      </c>
    </row>
    <row r="219" spans="2:8" ht="15" collapsed="1">
      <c r="B219" s="5" t="s">
        <v>238</v>
      </c>
      <c r="D219">
        <v>8360</v>
      </c>
      <c r="E219" s="1">
        <f t="shared" si="13"/>
        <v>44415</v>
      </c>
      <c r="F219">
        <f t="shared" si="14"/>
        <v>5000</v>
      </c>
      <c r="G219">
        <f t="shared" si="15"/>
        <v>-153730</v>
      </c>
      <c r="H219">
        <f t="shared" si="12"/>
        <v>153730</v>
      </c>
    </row>
    <row r="220" spans="2:8" ht="15" collapsed="1">
      <c r="B220" s="5" t="s">
        <v>239</v>
      </c>
      <c r="D220">
        <v>15730</v>
      </c>
      <c r="E220" s="1">
        <f t="shared" si="13"/>
        <v>44416</v>
      </c>
      <c r="F220">
        <f t="shared" si="14"/>
        <v>12000</v>
      </c>
      <c r="G220">
        <f t="shared" si="15"/>
        <v>-157460</v>
      </c>
      <c r="H220">
        <f t="shared" si="12"/>
        <v>157460</v>
      </c>
    </row>
    <row r="221" spans="2:8" ht="15" collapsed="1">
      <c r="B221" s="5" t="s">
        <v>240</v>
      </c>
      <c r="D221">
        <v>7820</v>
      </c>
      <c r="E221" s="1">
        <f t="shared" si="13"/>
        <v>44417</v>
      </c>
      <c r="F221">
        <f t="shared" si="14"/>
        <v>12000</v>
      </c>
      <c r="G221">
        <f t="shared" si="15"/>
        <v>-153280</v>
      </c>
      <c r="H221">
        <f t="shared" si="12"/>
        <v>153280</v>
      </c>
    </row>
    <row r="222" spans="2:8" ht="15" collapsed="1">
      <c r="B222" s="5" t="s">
        <v>241</v>
      </c>
      <c r="D222">
        <v>16910</v>
      </c>
      <c r="E222" s="1">
        <f t="shared" si="13"/>
        <v>44418</v>
      </c>
      <c r="F222">
        <f t="shared" si="14"/>
        <v>12000</v>
      </c>
      <c r="G222">
        <f t="shared" si="15"/>
        <v>-158190</v>
      </c>
      <c r="H222">
        <f t="shared" si="12"/>
        <v>158190</v>
      </c>
    </row>
    <row r="223" spans="2:8" ht="15" collapsed="1">
      <c r="B223" s="5" t="s">
        <v>242</v>
      </c>
      <c r="D223">
        <v>20050</v>
      </c>
      <c r="E223" s="1">
        <f t="shared" si="13"/>
        <v>44419</v>
      </c>
      <c r="F223">
        <f t="shared" si="14"/>
        <v>12000</v>
      </c>
      <c r="G223">
        <f t="shared" si="15"/>
        <v>-166240</v>
      </c>
      <c r="H223">
        <f t="shared" si="12"/>
        <v>166240</v>
      </c>
    </row>
    <row r="224" spans="2:8" ht="15" collapsed="1">
      <c r="B224" s="5" t="s">
        <v>243</v>
      </c>
      <c r="D224">
        <v>6510</v>
      </c>
      <c r="E224" s="1">
        <f t="shared" si="13"/>
        <v>44420</v>
      </c>
      <c r="F224">
        <f t="shared" si="14"/>
        <v>12000</v>
      </c>
      <c r="G224">
        <f t="shared" si="15"/>
        <v>-160750</v>
      </c>
      <c r="H224">
        <f t="shared" si="12"/>
        <v>160750</v>
      </c>
    </row>
    <row r="225" spans="2:8" ht="15" collapsed="1">
      <c r="B225" s="5" t="s">
        <v>244</v>
      </c>
      <c r="D225">
        <v>1150</v>
      </c>
      <c r="E225" s="1">
        <f t="shared" si="13"/>
        <v>44421</v>
      </c>
      <c r="F225">
        <f t="shared" si="14"/>
        <v>5000</v>
      </c>
      <c r="G225">
        <f t="shared" si="15"/>
        <v>-156900</v>
      </c>
      <c r="H225">
        <f t="shared" si="12"/>
        <v>156900</v>
      </c>
    </row>
    <row r="226" spans="2:8" ht="15" collapsed="1">
      <c r="B226" s="5" t="s">
        <v>245</v>
      </c>
      <c r="D226">
        <v>22340</v>
      </c>
      <c r="E226" s="1">
        <f t="shared" si="13"/>
        <v>44422</v>
      </c>
      <c r="F226">
        <f t="shared" si="14"/>
        <v>5000</v>
      </c>
      <c r="G226">
        <f t="shared" si="15"/>
        <v>-174240</v>
      </c>
      <c r="H226">
        <f t="shared" si="12"/>
        <v>174240</v>
      </c>
    </row>
    <row r="227" spans="2:8" ht="15" collapsed="1">
      <c r="B227" s="5" t="s">
        <v>246</v>
      </c>
      <c r="D227">
        <v>14390</v>
      </c>
      <c r="E227" s="1">
        <f t="shared" si="13"/>
        <v>44423</v>
      </c>
      <c r="F227">
        <f t="shared" si="14"/>
        <v>12000</v>
      </c>
      <c r="G227">
        <f t="shared" si="15"/>
        <v>-176630</v>
      </c>
      <c r="H227">
        <f t="shared" si="12"/>
        <v>176630</v>
      </c>
    </row>
    <row r="228" spans="2:8" ht="15" collapsed="1">
      <c r="B228" s="5" t="s">
        <v>247</v>
      </c>
      <c r="D228">
        <v>14970</v>
      </c>
      <c r="E228" s="1">
        <f t="shared" si="13"/>
        <v>44424</v>
      </c>
      <c r="F228">
        <f t="shared" si="14"/>
        <v>12000</v>
      </c>
      <c r="G228">
        <f t="shared" si="15"/>
        <v>-179600</v>
      </c>
      <c r="H228">
        <f t="shared" si="12"/>
        <v>179600</v>
      </c>
    </row>
    <row r="229" spans="2:8" ht="15" collapsed="1">
      <c r="B229" s="5" t="s">
        <v>248</v>
      </c>
      <c r="D229">
        <v>9200</v>
      </c>
      <c r="E229" s="1">
        <f t="shared" si="13"/>
        <v>44425</v>
      </c>
      <c r="F229">
        <f t="shared" si="14"/>
        <v>12000</v>
      </c>
      <c r="G229">
        <f t="shared" si="15"/>
        <v>-176800</v>
      </c>
      <c r="H229">
        <f t="shared" si="12"/>
        <v>176800</v>
      </c>
    </row>
    <row r="230" spans="2:8" ht="15" collapsed="1">
      <c r="B230" s="5" t="s">
        <v>249</v>
      </c>
      <c r="D230">
        <v>4090</v>
      </c>
      <c r="E230" s="1">
        <f t="shared" si="13"/>
        <v>44426</v>
      </c>
      <c r="F230">
        <f t="shared" si="14"/>
        <v>12000</v>
      </c>
      <c r="G230">
        <f t="shared" si="15"/>
        <v>-168890</v>
      </c>
      <c r="H230">
        <f t="shared" si="12"/>
        <v>168890</v>
      </c>
    </row>
    <row r="231" spans="2:8" ht="15" collapsed="1">
      <c r="B231" s="5" t="s">
        <v>250</v>
      </c>
      <c r="D231">
        <v>4580</v>
      </c>
      <c r="E231" s="1">
        <f t="shared" si="13"/>
        <v>44427</v>
      </c>
      <c r="F231">
        <f t="shared" si="14"/>
        <v>12000</v>
      </c>
      <c r="G231">
        <f t="shared" si="15"/>
        <v>-161470</v>
      </c>
      <c r="H231">
        <f t="shared" si="12"/>
        <v>161470</v>
      </c>
    </row>
    <row r="232" spans="2:8" ht="15" collapsed="1">
      <c r="B232" s="5" t="s">
        <v>251</v>
      </c>
      <c r="D232">
        <v>10870</v>
      </c>
      <c r="E232" s="1">
        <f t="shared" si="13"/>
        <v>44428</v>
      </c>
      <c r="F232">
        <f t="shared" si="14"/>
        <v>5000</v>
      </c>
      <c r="G232">
        <f t="shared" si="15"/>
        <v>-167340</v>
      </c>
      <c r="H232">
        <f t="shared" si="12"/>
        <v>167340</v>
      </c>
    </row>
    <row r="233" spans="2:8" ht="15" collapsed="1">
      <c r="B233" s="5" t="s">
        <v>252</v>
      </c>
      <c r="D233">
        <v>6590</v>
      </c>
      <c r="E233" s="1">
        <f t="shared" si="13"/>
        <v>44429</v>
      </c>
      <c r="F233">
        <f t="shared" si="14"/>
        <v>5000</v>
      </c>
      <c r="G233">
        <f t="shared" si="15"/>
        <v>-168930</v>
      </c>
      <c r="H233">
        <f t="shared" si="12"/>
        <v>168930</v>
      </c>
    </row>
    <row r="234" spans="2:8" ht="15" collapsed="1">
      <c r="B234" s="5" t="s">
        <v>253</v>
      </c>
      <c r="D234">
        <v>17010</v>
      </c>
      <c r="E234" s="1">
        <f t="shared" si="13"/>
        <v>44430</v>
      </c>
      <c r="F234">
        <f t="shared" si="14"/>
        <v>12000</v>
      </c>
      <c r="G234">
        <f t="shared" si="15"/>
        <v>-173940</v>
      </c>
      <c r="H234">
        <f t="shared" si="12"/>
        <v>173940</v>
      </c>
    </row>
    <row r="235" spans="2:8" ht="15" collapsed="1">
      <c r="B235" s="5" t="s">
        <v>254</v>
      </c>
      <c r="D235">
        <v>21760</v>
      </c>
      <c r="E235" s="1">
        <f t="shared" si="13"/>
        <v>44431</v>
      </c>
      <c r="F235">
        <f t="shared" si="14"/>
        <v>12000</v>
      </c>
      <c r="G235">
        <f t="shared" si="15"/>
        <v>-183700</v>
      </c>
      <c r="H235">
        <f t="shared" si="12"/>
        <v>183700</v>
      </c>
    </row>
    <row r="236" spans="2:8" ht="15" collapsed="1">
      <c r="B236" s="5" t="s">
        <v>255</v>
      </c>
      <c r="D236">
        <v>13950</v>
      </c>
      <c r="E236" s="1">
        <f t="shared" si="13"/>
        <v>44432</v>
      </c>
      <c r="F236">
        <f t="shared" si="14"/>
        <v>12000</v>
      </c>
      <c r="G236">
        <f t="shared" si="15"/>
        <v>-185650</v>
      </c>
      <c r="H236">
        <f t="shared" si="12"/>
        <v>185650</v>
      </c>
    </row>
    <row r="237" spans="2:8" ht="15" collapsed="1">
      <c r="B237" s="5" t="s">
        <v>256</v>
      </c>
      <c r="D237">
        <v>8880</v>
      </c>
      <c r="E237" s="1">
        <f t="shared" si="13"/>
        <v>44433</v>
      </c>
      <c r="F237">
        <f t="shared" si="14"/>
        <v>12000</v>
      </c>
      <c r="G237">
        <f t="shared" si="15"/>
        <v>-182530</v>
      </c>
      <c r="H237">
        <f t="shared" si="12"/>
        <v>182530</v>
      </c>
    </row>
    <row r="238" spans="2:8" ht="15" collapsed="1">
      <c r="B238" s="5" t="s">
        <v>257</v>
      </c>
      <c r="D238">
        <v>8890</v>
      </c>
      <c r="E238" s="1">
        <f t="shared" si="13"/>
        <v>44434</v>
      </c>
      <c r="F238">
        <f t="shared" si="14"/>
        <v>12000</v>
      </c>
      <c r="G238">
        <f t="shared" si="15"/>
        <v>-179420</v>
      </c>
      <c r="H238">
        <f t="shared" si="12"/>
        <v>179420</v>
      </c>
    </row>
    <row r="239" spans="2:8" ht="15" collapsed="1">
      <c r="B239" s="5" t="s">
        <v>258</v>
      </c>
      <c r="D239">
        <v>1470</v>
      </c>
      <c r="E239" s="1">
        <f t="shared" si="13"/>
        <v>44435</v>
      </c>
      <c r="F239">
        <f t="shared" si="14"/>
        <v>5000</v>
      </c>
      <c r="G239">
        <f t="shared" si="15"/>
        <v>-175890</v>
      </c>
      <c r="H239">
        <f t="shared" si="12"/>
        <v>175890</v>
      </c>
    </row>
    <row r="240" spans="2:8" ht="15" collapsed="1">
      <c r="B240" s="5" t="s">
        <v>259</v>
      </c>
      <c r="D240">
        <v>9680</v>
      </c>
      <c r="E240" s="1">
        <f t="shared" si="13"/>
        <v>44436</v>
      </c>
      <c r="F240">
        <f t="shared" si="14"/>
        <v>5000</v>
      </c>
      <c r="G240">
        <f t="shared" si="15"/>
        <v>-180570</v>
      </c>
      <c r="H240">
        <f t="shared" si="12"/>
        <v>180570</v>
      </c>
    </row>
    <row r="241" spans="2:8" ht="15" collapsed="1">
      <c r="B241" s="5" t="s">
        <v>260</v>
      </c>
      <c r="D241">
        <v>12130</v>
      </c>
      <c r="E241" s="1">
        <f t="shared" si="13"/>
        <v>44437</v>
      </c>
      <c r="F241">
        <f t="shared" si="14"/>
        <v>12000</v>
      </c>
      <c r="G241">
        <f t="shared" si="15"/>
        <v>-180700</v>
      </c>
      <c r="H241">
        <f t="shared" si="12"/>
        <v>180700</v>
      </c>
    </row>
    <row r="242" spans="2:8" ht="15" collapsed="1">
      <c r="B242" s="5" t="s">
        <v>261</v>
      </c>
      <c r="D242">
        <v>18600</v>
      </c>
      <c r="E242" s="1">
        <f t="shared" si="13"/>
        <v>44438</v>
      </c>
      <c r="F242">
        <f t="shared" si="14"/>
        <v>12000</v>
      </c>
      <c r="G242">
        <f t="shared" si="15"/>
        <v>-187300</v>
      </c>
      <c r="H242">
        <f t="shared" si="12"/>
        <v>187300</v>
      </c>
    </row>
    <row r="243" spans="2:8" ht="15" collapsed="1">
      <c r="B243" s="5" t="s">
        <v>262</v>
      </c>
      <c r="D243">
        <v>4560</v>
      </c>
      <c r="E243" s="1">
        <f t="shared" si="13"/>
        <v>44439</v>
      </c>
      <c r="F243">
        <f t="shared" si="14"/>
        <v>12000</v>
      </c>
      <c r="G243">
        <f t="shared" si="15"/>
        <v>-179860</v>
      </c>
      <c r="H243">
        <f t="shared" si="12"/>
        <v>179860</v>
      </c>
    </row>
    <row r="244" spans="2:8" ht="15" collapsed="1">
      <c r="B244" s="5" t="s">
        <v>263</v>
      </c>
      <c r="D244">
        <v>6150</v>
      </c>
      <c r="E244" s="1">
        <f t="shared" si="13"/>
        <v>44440</v>
      </c>
      <c r="F244">
        <f t="shared" si="14"/>
        <v>12000</v>
      </c>
      <c r="G244">
        <f t="shared" si="15"/>
        <v>-174010</v>
      </c>
      <c r="H244">
        <f t="shared" si="12"/>
        <v>174010</v>
      </c>
    </row>
    <row r="245" spans="2:8" ht="15" collapsed="1">
      <c r="B245" s="5" t="s">
        <v>264</v>
      </c>
      <c r="D245">
        <v>11020</v>
      </c>
      <c r="E245" s="1">
        <f t="shared" si="13"/>
        <v>44441</v>
      </c>
      <c r="F245">
        <f t="shared" si="14"/>
        <v>12000</v>
      </c>
      <c r="G245">
        <f t="shared" si="15"/>
        <v>-173030</v>
      </c>
      <c r="H245">
        <f t="shared" si="12"/>
        <v>173030</v>
      </c>
    </row>
    <row r="246" spans="2:8" ht="15" collapsed="1">
      <c r="B246" s="5" t="s">
        <v>265</v>
      </c>
      <c r="D246">
        <v>12490</v>
      </c>
      <c r="E246" s="1">
        <f t="shared" si="13"/>
        <v>44442</v>
      </c>
      <c r="F246">
        <f t="shared" si="14"/>
        <v>5000</v>
      </c>
      <c r="G246">
        <f t="shared" si="15"/>
        <v>-180520</v>
      </c>
      <c r="H246">
        <f t="shared" si="12"/>
        <v>180520</v>
      </c>
    </row>
    <row r="247" spans="2:8" ht="15" collapsed="1">
      <c r="B247" s="5" t="s">
        <v>266</v>
      </c>
      <c r="D247">
        <v>6880</v>
      </c>
      <c r="E247" s="1">
        <f t="shared" si="13"/>
        <v>44443</v>
      </c>
      <c r="F247">
        <f t="shared" si="14"/>
        <v>5000</v>
      </c>
      <c r="G247">
        <f t="shared" si="15"/>
        <v>-182400</v>
      </c>
      <c r="H247">
        <f t="shared" si="12"/>
        <v>182400</v>
      </c>
    </row>
    <row r="248" spans="2:8" ht="15" collapsed="1">
      <c r="B248" s="5" t="s">
        <v>267</v>
      </c>
      <c r="D248">
        <v>3610</v>
      </c>
      <c r="E248" s="1">
        <f t="shared" si="13"/>
        <v>44444</v>
      </c>
      <c r="F248">
        <f t="shared" si="14"/>
        <v>12000</v>
      </c>
      <c r="G248">
        <f t="shared" si="15"/>
        <v>-174010</v>
      </c>
      <c r="H248">
        <f t="shared" si="12"/>
        <v>174010</v>
      </c>
    </row>
    <row r="249" spans="2:8" ht="15" collapsed="1">
      <c r="B249" s="5" t="s">
        <v>268</v>
      </c>
      <c r="D249">
        <v>2400</v>
      </c>
      <c r="E249" s="1">
        <f t="shared" si="13"/>
        <v>44445</v>
      </c>
      <c r="F249">
        <f t="shared" si="14"/>
        <v>12000</v>
      </c>
      <c r="G249">
        <f t="shared" si="15"/>
        <v>-164410</v>
      </c>
      <c r="H249">
        <f t="shared" si="12"/>
        <v>164410</v>
      </c>
    </row>
    <row r="250" spans="2:8" ht="15" collapsed="1">
      <c r="B250" s="5" t="s">
        <v>269</v>
      </c>
      <c r="D250">
        <v>2660</v>
      </c>
      <c r="E250" s="1">
        <f t="shared" si="13"/>
        <v>44446</v>
      </c>
      <c r="F250">
        <f t="shared" si="14"/>
        <v>12000</v>
      </c>
      <c r="G250">
        <f t="shared" si="15"/>
        <v>-155070</v>
      </c>
      <c r="H250">
        <f t="shared" si="12"/>
        <v>155070</v>
      </c>
    </row>
    <row r="251" spans="2:8" ht="15" collapsed="1">
      <c r="B251" s="5" t="s">
        <v>270</v>
      </c>
      <c r="D251">
        <v>13290</v>
      </c>
      <c r="E251" s="1">
        <f t="shared" si="13"/>
        <v>44447</v>
      </c>
      <c r="F251">
        <f t="shared" si="14"/>
        <v>12000</v>
      </c>
      <c r="G251">
        <f t="shared" si="15"/>
        <v>-156360</v>
      </c>
      <c r="H251">
        <f t="shared" si="12"/>
        <v>156360</v>
      </c>
    </row>
    <row r="252" spans="2:8" ht="15" collapsed="1">
      <c r="B252" s="5" t="s">
        <v>271</v>
      </c>
      <c r="D252">
        <v>18280</v>
      </c>
      <c r="E252" s="1">
        <f t="shared" si="13"/>
        <v>44448</v>
      </c>
      <c r="F252">
        <f t="shared" si="14"/>
        <v>12000</v>
      </c>
      <c r="G252">
        <f t="shared" si="15"/>
        <v>-162640</v>
      </c>
      <c r="H252">
        <f t="shared" si="12"/>
        <v>162640</v>
      </c>
    </row>
    <row r="253" spans="2:8" ht="15" collapsed="1">
      <c r="B253" s="5" t="s">
        <v>272</v>
      </c>
      <c r="D253">
        <v>7770</v>
      </c>
      <c r="E253" s="1">
        <f t="shared" si="13"/>
        <v>44449</v>
      </c>
      <c r="F253">
        <f t="shared" si="14"/>
        <v>5000</v>
      </c>
      <c r="G253">
        <f t="shared" si="15"/>
        <v>-165410</v>
      </c>
      <c r="H253">
        <f t="shared" si="12"/>
        <v>165410</v>
      </c>
    </row>
    <row r="254" spans="2:8" ht="15" collapsed="1">
      <c r="B254" s="5" t="s">
        <v>273</v>
      </c>
      <c r="D254">
        <v>9600</v>
      </c>
      <c r="E254" s="1">
        <f t="shared" si="13"/>
        <v>44450</v>
      </c>
      <c r="F254">
        <f t="shared" si="14"/>
        <v>5000</v>
      </c>
      <c r="G254">
        <f t="shared" si="15"/>
        <v>-170010</v>
      </c>
      <c r="H254">
        <f t="shared" si="12"/>
        <v>170010</v>
      </c>
    </row>
    <row r="255" spans="2:8" ht="15" collapsed="1">
      <c r="B255" s="5" t="s">
        <v>274</v>
      </c>
      <c r="D255">
        <v>11750</v>
      </c>
      <c r="E255" s="1">
        <f t="shared" si="13"/>
        <v>44451</v>
      </c>
      <c r="F255">
        <f t="shared" si="14"/>
        <v>12000</v>
      </c>
      <c r="G255">
        <f t="shared" si="15"/>
        <v>-169760</v>
      </c>
      <c r="H255">
        <f t="shared" si="12"/>
        <v>169760</v>
      </c>
    </row>
    <row r="256" spans="2:8" ht="15" collapsed="1">
      <c r="B256" s="5" t="s">
        <v>275</v>
      </c>
      <c r="D256">
        <v>17500</v>
      </c>
      <c r="E256" s="1">
        <f t="shared" si="13"/>
        <v>44452</v>
      </c>
      <c r="F256">
        <f t="shared" si="14"/>
        <v>12000</v>
      </c>
      <c r="G256">
        <f t="shared" si="15"/>
        <v>-175260</v>
      </c>
      <c r="H256">
        <f t="shared" si="12"/>
        <v>175260</v>
      </c>
    </row>
    <row r="257" spans="2:8" ht="15" collapsed="1">
      <c r="B257" s="5" t="s">
        <v>276</v>
      </c>
      <c r="D257">
        <v>8230</v>
      </c>
      <c r="E257" s="1">
        <f t="shared" si="13"/>
        <v>44453</v>
      </c>
      <c r="F257">
        <f t="shared" si="14"/>
        <v>12000</v>
      </c>
      <c r="G257">
        <f t="shared" si="15"/>
        <v>-171490</v>
      </c>
      <c r="H257">
        <f t="shared" si="12"/>
        <v>171490</v>
      </c>
    </row>
    <row r="258" spans="2:8" ht="15" collapsed="1">
      <c r="B258" s="5" t="s">
        <v>277</v>
      </c>
      <c r="D258">
        <v>14980</v>
      </c>
      <c r="E258" s="1">
        <f t="shared" si="13"/>
        <v>44454</v>
      </c>
      <c r="F258">
        <f t="shared" si="14"/>
        <v>12000</v>
      </c>
      <c r="G258">
        <f t="shared" si="15"/>
        <v>-174470</v>
      </c>
      <c r="H258">
        <f t="shared" ref="H258:H321" si="16">IF(G258&lt;0,ABS(G258),0)</f>
        <v>174470</v>
      </c>
    </row>
    <row r="259" spans="2:8" ht="15" collapsed="1">
      <c r="B259" s="5" t="s">
        <v>278</v>
      </c>
      <c r="D259">
        <v>9580</v>
      </c>
      <c r="E259" s="1">
        <f t="shared" ref="E259:E322" si="17">DATE(MID(B259,7,4),MID(B259,4,2),LEFT(B259,2))</f>
        <v>44455</v>
      </c>
      <c r="F259">
        <f t="shared" ref="F259:F322" si="18">IF(OR(WEEKDAY(E259)=6,WEEKDAY(E259)=7),5000,12000)</f>
        <v>12000</v>
      </c>
      <c r="G259">
        <f t="shared" ref="G259:G322" si="19">G258+F259-D259</f>
        <v>-172050</v>
      </c>
      <c r="H259">
        <f t="shared" si="16"/>
        <v>172050</v>
      </c>
    </row>
    <row r="260" spans="2:8" ht="15" collapsed="1">
      <c r="B260" s="5" t="s">
        <v>279</v>
      </c>
      <c r="D260">
        <v>17630</v>
      </c>
      <c r="E260" s="1">
        <f t="shared" si="17"/>
        <v>44456</v>
      </c>
      <c r="F260">
        <f t="shared" si="18"/>
        <v>5000</v>
      </c>
      <c r="G260">
        <f t="shared" si="19"/>
        <v>-184680</v>
      </c>
      <c r="H260">
        <f t="shared" si="16"/>
        <v>184680</v>
      </c>
    </row>
    <row r="261" spans="2:8" ht="15" collapsed="1">
      <c r="B261" s="5" t="s">
        <v>280</v>
      </c>
      <c r="D261">
        <v>10290</v>
      </c>
      <c r="E261" s="1">
        <f t="shared" si="17"/>
        <v>44457</v>
      </c>
      <c r="F261">
        <f t="shared" si="18"/>
        <v>5000</v>
      </c>
      <c r="G261">
        <f t="shared" si="19"/>
        <v>-189970</v>
      </c>
      <c r="H261">
        <f t="shared" si="16"/>
        <v>189970</v>
      </c>
    </row>
    <row r="262" spans="2:8" ht="15" collapsed="1">
      <c r="B262" s="5" t="s">
        <v>281</v>
      </c>
      <c r="D262">
        <v>27770</v>
      </c>
      <c r="E262" s="1">
        <f t="shared" si="17"/>
        <v>44458</v>
      </c>
      <c r="F262">
        <f t="shared" si="18"/>
        <v>12000</v>
      </c>
      <c r="G262">
        <f t="shared" si="19"/>
        <v>-205740</v>
      </c>
      <c r="H262">
        <f t="shared" si="16"/>
        <v>205740</v>
      </c>
    </row>
    <row r="263" spans="2:8" ht="15" collapsed="1">
      <c r="B263" s="5" t="s">
        <v>282</v>
      </c>
      <c r="D263">
        <v>12770</v>
      </c>
      <c r="E263" s="1">
        <f t="shared" si="17"/>
        <v>44459</v>
      </c>
      <c r="F263">
        <f t="shared" si="18"/>
        <v>12000</v>
      </c>
      <c r="G263">
        <f t="shared" si="19"/>
        <v>-206510</v>
      </c>
      <c r="H263">
        <f t="shared" si="16"/>
        <v>206510</v>
      </c>
    </row>
    <row r="264" spans="2:8" ht="15" collapsed="1">
      <c r="B264" s="5" t="s">
        <v>283</v>
      </c>
      <c r="D264">
        <v>7250</v>
      </c>
      <c r="E264" s="1">
        <f t="shared" si="17"/>
        <v>44460</v>
      </c>
      <c r="F264">
        <f t="shared" si="18"/>
        <v>12000</v>
      </c>
      <c r="G264">
        <f t="shared" si="19"/>
        <v>-201760</v>
      </c>
      <c r="H264">
        <f t="shared" si="16"/>
        <v>201760</v>
      </c>
    </row>
    <row r="265" spans="2:8" ht="15" collapsed="1">
      <c r="B265" s="5" t="s">
        <v>284</v>
      </c>
      <c r="D265">
        <v>4830</v>
      </c>
      <c r="E265" s="1">
        <f t="shared" si="17"/>
        <v>44461</v>
      </c>
      <c r="F265">
        <f t="shared" si="18"/>
        <v>12000</v>
      </c>
      <c r="G265">
        <f t="shared" si="19"/>
        <v>-194590</v>
      </c>
      <c r="H265">
        <f t="shared" si="16"/>
        <v>194590</v>
      </c>
    </row>
    <row r="266" spans="2:8" ht="15" collapsed="1">
      <c r="B266" s="5" t="s">
        <v>285</v>
      </c>
      <c r="D266">
        <v>8360</v>
      </c>
      <c r="E266" s="1">
        <f t="shared" si="17"/>
        <v>44462</v>
      </c>
      <c r="F266">
        <f t="shared" si="18"/>
        <v>12000</v>
      </c>
      <c r="G266">
        <f t="shared" si="19"/>
        <v>-190950</v>
      </c>
      <c r="H266">
        <f t="shared" si="16"/>
        <v>190950</v>
      </c>
    </row>
    <row r="267" spans="2:8" ht="15" collapsed="1">
      <c r="B267" s="5" t="s">
        <v>286</v>
      </c>
      <c r="D267">
        <v>12850</v>
      </c>
      <c r="E267" s="1">
        <f t="shared" si="17"/>
        <v>44463</v>
      </c>
      <c r="F267">
        <f t="shared" si="18"/>
        <v>5000</v>
      </c>
      <c r="G267">
        <f t="shared" si="19"/>
        <v>-198800</v>
      </c>
      <c r="H267">
        <f t="shared" si="16"/>
        <v>198800</v>
      </c>
    </row>
    <row r="268" spans="2:8" ht="15" collapsed="1">
      <c r="B268" s="5" t="s">
        <v>287</v>
      </c>
      <c r="D268">
        <v>3140</v>
      </c>
      <c r="E268" s="1">
        <f t="shared" si="17"/>
        <v>44464</v>
      </c>
      <c r="F268">
        <f t="shared" si="18"/>
        <v>5000</v>
      </c>
      <c r="G268">
        <f t="shared" si="19"/>
        <v>-196940</v>
      </c>
      <c r="H268">
        <f t="shared" si="16"/>
        <v>196940</v>
      </c>
    </row>
    <row r="269" spans="2:8" ht="15" collapsed="1">
      <c r="B269" s="5" t="s">
        <v>288</v>
      </c>
      <c r="D269">
        <v>1010</v>
      </c>
      <c r="E269" s="1">
        <f t="shared" si="17"/>
        <v>44465</v>
      </c>
      <c r="F269">
        <f t="shared" si="18"/>
        <v>12000</v>
      </c>
      <c r="G269">
        <f t="shared" si="19"/>
        <v>-185950</v>
      </c>
      <c r="H269">
        <f t="shared" si="16"/>
        <v>185950</v>
      </c>
    </row>
    <row r="270" spans="2:8" ht="15" collapsed="1">
      <c r="B270" s="5" t="s">
        <v>289</v>
      </c>
      <c r="D270">
        <v>11090</v>
      </c>
      <c r="E270" s="1">
        <f t="shared" si="17"/>
        <v>44466</v>
      </c>
      <c r="F270">
        <f t="shared" si="18"/>
        <v>12000</v>
      </c>
      <c r="G270">
        <f t="shared" si="19"/>
        <v>-185040</v>
      </c>
      <c r="H270">
        <f t="shared" si="16"/>
        <v>185040</v>
      </c>
    </row>
    <row r="271" spans="2:8" ht="15" collapsed="1">
      <c r="B271" s="5" t="s">
        <v>290</v>
      </c>
      <c r="D271">
        <v>11620</v>
      </c>
      <c r="E271" s="1">
        <f t="shared" si="17"/>
        <v>44467</v>
      </c>
      <c r="F271">
        <f t="shared" si="18"/>
        <v>12000</v>
      </c>
      <c r="G271">
        <f t="shared" si="19"/>
        <v>-184660</v>
      </c>
      <c r="H271">
        <f t="shared" si="16"/>
        <v>184660</v>
      </c>
    </row>
    <row r="272" spans="2:8" ht="15" collapsed="1">
      <c r="B272" s="5" t="s">
        <v>291</v>
      </c>
      <c r="D272">
        <v>3250</v>
      </c>
      <c r="E272" s="1">
        <f t="shared" si="17"/>
        <v>44468</v>
      </c>
      <c r="F272">
        <f t="shared" si="18"/>
        <v>12000</v>
      </c>
      <c r="G272">
        <f t="shared" si="19"/>
        <v>-175910</v>
      </c>
      <c r="H272">
        <f t="shared" si="16"/>
        <v>175910</v>
      </c>
    </row>
    <row r="273" spans="2:8" ht="15" collapsed="1">
      <c r="B273" s="5" t="s">
        <v>292</v>
      </c>
      <c r="D273">
        <v>12740</v>
      </c>
      <c r="E273" s="1">
        <f t="shared" si="17"/>
        <v>44469</v>
      </c>
      <c r="F273">
        <f t="shared" si="18"/>
        <v>12000</v>
      </c>
      <c r="G273">
        <f t="shared" si="19"/>
        <v>-176650</v>
      </c>
      <c r="H273">
        <f t="shared" si="16"/>
        <v>176650</v>
      </c>
    </row>
    <row r="274" spans="2:8" ht="15" collapsed="1">
      <c r="B274" s="5" t="s">
        <v>293</v>
      </c>
      <c r="D274">
        <v>9900</v>
      </c>
      <c r="E274" s="1">
        <f t="shared" si="17"/>
        <v>44470</v>
      </c>
      <c r="F274">
        <f t="shared" si="18"/>
        <v>5000</v>
      </c>
      <c r="G274">
        <f t="shared" si="19"/>
        <v>-181550</v>
      </c>
      <c r="H274">
        <f t="shared" si="16"/>
        <v>181550</v>
      </c>
    </row>
    <row r="275" spans="2:8" ht="15" collapsed="1">
      <c r="B275" s="5" t="s">
        <v>294</v>
      </c>
      <c r="D275">
        <v>1010</v>
      </c>
      <c r="E275" s="1">
        <f t="shared" si="17"/>
        <v>44471</v>
      </c>
      <c r="F275">
        <f t="shared" si="18"/>
        <v>5000</v>
      </c>
      <c r="G275">
        <f t="shared" si="19"/>
        <v>-177560</v>
      </c>
      <c r="H275">
        <f t="shared" si="16"/>
        <v>177560</v>
      </c>
    </row>
    <row r="276" spans="2:8" ht="15" collapsed="1">
      <c r="B276" s="5" t="s">
        <v>295</v>
      </c>
      <c r="D276">
        <v>23050</v>
      </c>
      <c r="E276" s="1">
        <f t="shared" si="17"/>
        <v>44472</v>
      </c>
      <c r="F276">
        <f t="shared" si="18"/>
        <v>12000</v>
      </c>
      <c r="G276">
        <f t="shared" si="19"/>
        <v>-188610</v>
      </c>
      <c r="H276">
        <f t="shared" si="16"/>
        <v>188610</v>
      </c>
    </row>
    <row r="277" spans="2:8" ht="15" collapsed="1">
      <c r="B277" s="5" t="s">
        <v>296</v>
      </c>
      <c r="D277">
        <v>14790</v>
      </c>
      <c r="E277" s="1">
        <f t="shared" si="17"/>
        <v>44473</v>
      </c>
      <c r="F277">
        <f t="shared" si="18"/>
        <v>12000</v>
      </c>
      <c r="G277">
        <f t="shared" si="19"/>
        <v>-191400</v>
      </c>
      <c r="H277">
        <f t="shared" si="16"/>
        <v>191400</v>
      </c>
    </row>
    <row r="278" spans="2:8" ht="15" collapsed="1">
      <c r="B278" s="5" t="s">
        <v>297</v>
      </c>
      <c r="D278">
        <v>13980</v>
      </c>
      <c r="E278" s="1">
        <f t="shared" si="17"/>
        <v>44474</v>
      </c>
      <c r="F278">
        <f t="shared" si="18"/>
        <v>12000</v>
      </c>
      <c r="G278">
        <f t="shared" si="19"/>
        <v>-193380</v>
      </c>
      <c r="H278">
        <f t="shared" si="16"/>
        <v>193380</v>
      </c>
    </row>
    <row r="279" spans="2:8" ht="15" collapsed="1">
      <c r="B279" s="5" t="s">
        <v>298</v>
      </c>
      <c r="D279">
        <v>13440</v>
      </c>
      <c r="E279" s="1">
        <f t="shared" si="17"/>
        <v>44475</v>
      </c>
      <c r="F279">
        <f t="shared" si="18"/>
        <v>12000</v>
      </c>
      <c r="G279">
        <f t="shared" si="19"/>
        <v>-194820</v>
      </c>
      <c r="H279">
        <f t="shared" si="16"/>
        <v>194820</v>
      </c>
    </row>
    <row r="280" spans="2:8" ht="15" collapsed="1">
      <c r="B280" s="5" t="s">
        <v>299</v>
      </c>
      <c r="D280">
        <v>8930</v>
      </c>
      <c r="E280" s="1">
        <f t="shared" si="17"/>
        <v>44476</v>
      </c>
      <c r="F280">
        <f t="shared" si="18"/>
        <v>12000</v>
      </c>
      <c r="G280">
        <f t="shared" si="19"/>
        <v>-191750</v>
      </c>
      <c r="H280">
        <f t="shared" si="16"/>
        <v>191750</v>
      </c>
    </row>
    <row r="281" spans="2:8" ht="15" collapsed="1">
      <c r="B281" s="5" t="s">
        <v>300</v>
      </c>
      <c r="D281">
        <v>13880</v>
      </c>
      <c r="E281" s="1">
        <f t="shared" si="17"/>
        <v>44477</v>
      </c>
      <c r="F281">
        <f t="shared" si="18"/>
        <v>5000</v>
      </c>
      <c r="G281">
        <f t="shared" si="19"/>
        <v>-200630</v>
      </c>
      <c r="H281">
        <f t="shared" si="16"/>
        <v>200630</v>
      </c>
    </row>
    <row r="282" spans="2:8" ht="15" collapsed="1">
      <c r="B282" s="5" t="s">
        <v>301</v>
      </c>
      <c r="D282">
        <v>19020</v>
      </c>
      <c r="E282" s="1">
        <f t="shared" si="17"/>
        <v>44478</v>
      </c>
      <c r="F282">
        <f t="shared" si="18"/>
        <v>5000</v>
      </c>
      <c r="G282">
        <f t="shared" si="19"/>
        <v>-214650</v>
      </c>
      <c r="H282">
        <f t="shared" si="16"/>
        <v>214650</v>
      </c>
    </row>
    <row r="283" spans="2:8" ht="15" collapsed="1">
      <c r="B283" s="5" t="s">
        <v>302</v>
      </c>
      <c r="D283">
        <v>11900</v>
      </c>
      <c r="E283" s="1">
        <f t="shared" si="17"/>
        <v>44479</v>
      </c>
      <c r="F283">
        <f t="shared" si="18"/>
        <v>12000</v>
      </c>
      <c r="G283">
        <f t="shared" si="19"/>
        <v>-214550</v>
      </c>
      <c r="H283">
        <f t="shared" si="16"/>
        <v>214550</v>
      </c>
    </row>
    <row r="284" spans="2:8" ht="15" collapsed="1">
      <c r="B284" s="5" t="s">
        <v>303</v>
      </c>
      <c r="D284">
        <v>11700</v>
      </c>
      <c r="E284" s="1">
        <f t="shared" si="17"/>
        <v>44480</v>
      </c>
      <c r="F284">
        <f t="shared" si="18"/>
        <v>12000</v>
      </c>
      <c r="G284">
        <f t="shared" si="19"/>
        <v>-214250</v>
      </c>
      <c r="H284">
        <f t="shared" si="16"/>
        <v>214250</v>
      </c>
    </row>
    <row r="285" spans="2:8" ht="15" collapsed="1">
      <c r="B285" s="5" t="s">
        <v>304</v>
      </c>
      <c r="D285">
        <v>3210</v>
      </c>
      <c r="E285" s="1">
        <f t="shared" si="17"/>
        <v>44481</v>
      </c>
      <c r="F285">
        <f t="shared" si="18"/>
        <v>12000</v>
      </c>
      <c r="G285">
        <f t="shared" si="19"/>
        <v>-205460</v>
      </c>
      <c r="H285">
        <f t="shared" si="16"/>
        <v>205460</v>
      </c>
    </row>
    <row r="286" spans="2:8" ht="15" collapsed="1">
      <c r="B286" s="5" t="s">
        <v>305</v>
      </c>
      <c r="D286">
        <v>13740</v>
      </c>
      <c r="E286" s="1">
        <f t="shared" si="17"/>
        <v>44482</v>
      </c>
      <c r="F286">
        <f t="shared" si="18"/>
        <v>12000</v>
      </c>
      <c r="G286">
        <f t="shared" si="19"/>
        <v>-207200</v>
      </c>
      <c r="H286">
        <f t="shared" si="16"/>
        <v>207200</v>
      </c>
    </row>
    <row r="287" spans="2:8" ht="15" collapsed="1">
      <c r="B287" s="5" t="s">
        <v>306</v>
      </c>
      <c r="D287">
        <v>9020</v>
      </c>
      <c r="E287" s="1">
        <f t="shared" si="17"/>
        <v>44483</v>
      </c>
      <c r="F287">
        <f t="shared" si="18"/>
        <v>12000</v>
      </c>
      <c r="G287">
        <f t="shared" si="19"/>
        <v>-204220</v>
      </c>
      <c r="H287">
        <f t="shared" si="16"/>
        <v>204220</v>
      </c>
    </row>
    <row r="288" spans="2:8" ht="15" collapsed="1">
      <c r="B288" s="5" t="s">
        <v>307</v>
      </c>
      <c r="D288">
        <v>8540</v>
      </c>
      <c r="E288" s="1">
        <f t="shared" si="17"/>
        <v>44484</v>
      </c>
      <c r="F288">
        <f t="shared" si="18"/>
        <v>5000</v>
      </c>
      <c r="G288">
        <f t="shared" si="19"/>
        <v>-207760</v>
      </c>
      <c r="H288">
        <f t="shared" si="16"/>
        <v>207760</v>
      </c>
    </row>
    <row r="289" spans="2:8" ht="15" collapsed="1">
      <c r="B289" s="5" t="s">
        <v>308</v>
      </c>
      <c r="D289">
        <v>12900</v>
      </c>
      <c r="E289" s="1">
        <f t="shared" si="17"/>
        <v>44485</v>
      </c>
      <c r="F289">
        <f t="shared" si="18"/>
        <v>5000</v>
      </c>
      <c r="G289">
        <f t="shared" si="19"/>
        <v>-215660</v>
      </c>
      <c r="H289">
        <f t="shared" si="16"/>
        <v>215660</v>
      </c>
    </row>
    <row r="290" spans="2:8" ht="15" collapsed="1">
      <c r="B290" s="5" t="s">
        <v>309</v>
      </c>
      <c r="D290">
        <v>15760</v>
      </c>
      <c r="E290" s="1">
        <f t="shared" si="17"/>
        <v>44486</v>
      </c>
      <c r="F290">
        <f t="shared" si="18"/>
        <v>12000</v>
      </c>
      <c r="G290">
        <f t="shared" si="19"/>
        <v>-219420</v>
      </c>
      <c r="H290">
        <f t="shared" si="16"/>
        <v>219420</v>
      </c>
    </row>
    <row r="291" spans="2:8" ht="15" collapsed="1">
      <c r="B291" s="5" t="s">
        <v>310</v>
      </c>
      <c r="D291">
        <v>11190</v>
      </c>
      <c r="E291" s="1">
        <f t="shared" si="17"/>
        <v>44487</v>
      </c>
      <c r="F291">
        <f t="shared" si="18"/>
        <v>12000</v>
      </c>
      <c r="G291">
        <f t="shared" si="19"/>
        <v>-218610</v>
      </c>
      <c r="H291">
        <f t="shared" si="16"/>
        <v>218610</v>
      </c>
    </row>
    <row r="292" spans="2:8" ht="15" collapsed="1">
      <c r="B292" s="5" t="s">
        <v>311</v>
      </c>
      <c r="D292">
        <v>13440</v>
      </c>
      <c r="E292" s="1">
        <f t="shared" si="17"/>
        <v>44488</v>
      </c>
      <c r="F292">
        <f t="shared" si="18"/>
        <v>12000</v>
      </c>
      <c r="G292">
        <f t="shared" si="19"/>
        <v>-220050</v>
      </c>
      <c r="H292">
        <f t="shared" si="16"/>
        <v>220050</v>
      </c>
    </row>
    <row r="293" spans="2:8" ht="15" collapsed="1">
      <c r="B293" s="5" t="s">
        <v>312</v>
      </c>
      <c r="D293">
        <v>2580</v>
      </c>
      <c r="E293" s="1">
        <f t="shared" si="17"/>
        <v>44489</v>
      </c>
      <c r="F293">
        <f t="shared" si="18"/>
        <v>12000</v>
      </c>
      <c r="G293">
        <f t="shared" si="19"/>
        <v>-210630</v>
      </c>
      <c r="H293">
        <f t="shared" si="16"/>
        <v>210630</v>
      </c>
    </row>
    <row r="294" spans="2:8" ht="15" collapsed="1">
      <c r="B294" s="5" t="s">
        <v>313</v>
      </c>
      <c r="D294">
        <v>9960</v>
      </c>
      <c r="E294" s="1">
        <f t="shared" si="17"/>
        <v>44490</v>
      </c>
      <c r="F294">
        <f t="shared" si="18"/>
        <v>12000</v>
      </c>
      <c r="G294">
        <f t="shared" si="19"/>
        <v>-208590</v>
      </c>
      <c r="H294">
        <f t="shared" si="16"/>
        <v>208590</v>
      </c>
    </row>
    <row r="295" spans="2:8" ht="15" collapsed="1">
      <c r="B295" s="5" t="s">
        <v>314</v>
      </c>
      <c r="D295">
        <v>21220</v>
      </c>
      <c r="E295" s="1">
        <f t="shared" si="17"/>
        <v>44491</v>
      </c>
      <c r="F295">
        <f t="shared" si="18"/>
        <v>5000</v>
      </c>
      <c r="G295">
        <f t="shared" si="19"/>
        <v>-224810</v>
      </c>
      <c r="H295">
        <f t="shared" si="16"/>
        <v>224810</v>
      </c>
    </row>
    <row r="296" spans="2:8" ht="15" collapsed="1">
      <c r="B296" s="5" t="s">
        <v>315</v>
      </c>
      <c r="D296">
        <v>8380</v>
      </c>
      <c r="E296" s="1">
        <f t="shared" si="17"/>
        <v>44492</v>
      </c>
      <c r="F296">
        <f t="shared" si="18"/>
        <v>5000</v>
      </c>
      <c r="G296">
        <f t="shared" si="19"/>
        <v>-228190</v>
      </c>
      <c r="H296">
        <f t="shared" si="16"/>
        <v>228190</v>
      </c>
    </row>
    <row r="297" spans="2:8" ht="15" collapsed="1">
      <c r="B297" s="5" t="s">
        <v>316</v>
      </c>
      <c r="D297">
        <v>4000</v>
      </c>
      <c r="E297" s="1">
        <f t="shared" si="17"/>
        <v>44493</v>
      </c>
      <c r="F297">
        <f t="shared" si="18"/>
        <v>12000</v>
      </c>
      <c r="G297">
        <f t="shared" si="19"/>
        <v>-220190</v>
      </c>
      <c r="H297">
        <f t="shared" si="16"/>
        <v>220190</v>
      </c>
    </row>
    <row r="298" spans="2:8" ht="15" collapsed="1">
      <c r="B298" s="5" t="s">
        <v>317</v>
      </c>
      <c r="D298">
        <v>11030</v>
      </c>
      <c r="E298" s="1">
        <f t="shared" si="17"/>
        <v>44494</v>
      </c>
      <c r="F298">
        <f t="shared" si="18"/>
        <v>12000</v>
      </c>
      <c r="G298">
        <f t="shared" si="19"/>
        <v>-219220</v>
      </c>
      <c r="H298">
        <f t="shared" si="16"/>
        <v>219220</v>
      </c>
    </row>
    <row r="299" spans="2:8" ht="15" collapsed="1">
      <c r="B299" s="5" t="s">
        <v>318</v>
      </c>
      <c r="D299">
        <v>15660</v>
      </c>
      <c r="E299" s="1">
        <f t="shared" si="17"/>
        <v>44495</v>
      </c>
      <c r="F299">
        <f t="shared" si="18"/>
        <v>12000</v>
      </c>
      <c r="G299">
        <f t="shared" si="19"/>
        <v>-222880</v>
      </c>
      <c r="H299">
        <f t="shared" si="16"/>
        <v>222880</v>
      </c>
    </row>
    <row r="300" spans="2:8" ht="15" collapsed="1">
      <c r="B300" s="5" t="s">
        <v>319</v>
      </c>
      <c r="D300">
        <v>24550</v>
      </c>
      <c r="E300" s="1">
        <f t="shared" si="17"/>
        <v>44496</v>
      </c>
      <c r="F300">
        <f t="shared" si="18"/>
        <v>12000</v>
      </c>
      <c r="G300">
        <f t="shared" si="19"/>
        <v>-235430</v>
      </c>
      <c r="H300">
        <f t="shared" si="16"/>
        <v>235430</v>
      </c>
    </row>
    <row r="301" spans="2:8" ht="15" collapsed="1">
      <c r="B301" s="5" t="s">
        <v>320</v>
      </c>
      <c r="D301">
        <v>6170</v>
      </c>
      <c r="E301" s="1">
        <f t="shared" si="17"/>
        <v>44497</v>
      </c>
      <c r="F301">
        <f t="shared" si="18"/>
        <v>12000</v>
      </c>
      <c r="G301">
        <f t="shared" si="19"/>
        <v>-229600</v>
      </c>
      <c r="H301">
        <f t="shared" si="16"/>
        <v>229600</v>
      </c>
    </row>
    <row r="302" spans="2:8" ht="15" collapsed="1">
      <c r="B302" s="5" t="s">
        <v>321</v>
      </c>
      <c r="D302">
        <v>2630</v>
      </c>
      <c r="E302" s="1">
        <f t="shared" si="17"/>
        <v>44498</v>
      </c>
      <c r="F302">
        <f t="shared" si="18"/>
        <v>5000</v>
      </c>
      <c r="G302">
        <f t="shared" si="19"/>
        <v>-227230</v>
      </c>
      <c r="H302">
        <f t="shared" si="16"/>
        <v>227230</v>
      </c>
    </row>
    <row r="303" spans="2:8" ht="15" collapsed="1">
      <c r="B303" s="5" t="s">
        <v>322</v>
      </c>
      <c r="D303">
        <v>8860</v>
      </c>
      <c r="E303" s="1">
        <f t="shared" si="17"/>
        <v>44499</v>
      </c>
      <c r="F303">
        <f t="shared" si="18"/>
        <v>5000</v>
      </c>
      <c r="G303">
        <f t="shared" si="19"/>
        <v>-231090</v>
      </c>
      <c r="H303">
        <f t="shared" si="16"/>
        <v>231090</v>
      </c>
    </row>
    <row r="304" spans="2:8" ht="15" collapsed="1">
      <c r="B304" s="5" t="s">
        <v>323</v>
      </c>
      <c r="D304">
        <v>2100</v>
      </c>
      <c r="E304" s="1">
        <f t="shared" si="17"/>
        <v>44500</v>
      </c>
      <c r="F304">
        <f t="shared" si="18"/>
        <v>12000</v>
      </c>
      <c r="G304">
        <f t="shared" si="19"/>
        <v>-221190</v>
      </c>
      <c r="H304">
        <f t="shared" si="16"/>
        <v>221190</v>
      </c>
    </row>
    <row r="305" spans="2:8" ht="15" collapsed="1">
      <c r="B305" s="5" t="s">
        <v>324</v>
      </c>
      <c r="D305">
        <v>10710</v>
      </c>
      <c r="E305" s="1">
        <f t="shared" si="17"/>
        <v>44501</v>
      </c>
      <c r="F305">
        <f t="shared" si="18"/>
        <v>12000</v>
      </c>
      <c r="G305">
        <f t="shared" si="19"/>
        <v>-219900</v>
      </c>
      <c r="H305">
        <f t="shared" si="16"/>
        <v>219900</v>
      </c>
    </row>
    <row r="306" spans="2:8" ht="15" collapsed="1">
      <c r="B306" s="5" t="s">
        <v>325</v>
      </c>
      <c r="D306">
        <v>8480</v>
      </c>
      <c r="E306" s="1">
        <f t="shared" si="17"/>
        <v>44502</v>
      </c>
      <c r="F306">
        <f t="shared" si="18"/>
        <v>12000</v>
      </c>
      <c r="G306">
        <f t="shared" si="19"/>
        <v>-216380</v>
      </c>
      <c r="H306">
        <f t="shared" si="16"/>
        <v>216380</v>
      </c>
    </row>
    <row r="307" spans="2:8" ht="15" collapsed="1">
      <c r="B307" s="5" t="s">
        <v>326</v>
      </c>
      <c r="D307">
        <v>13130</v>
      </c>
      <c r="E307" s="1">
        <f t="shared" si="17"/>
        <v>44503</v>
      </c>
      <c r="F307">
        <f t="shared" si="18"/>
        <v>12000</v>
      </c>
      <c r="G307">
        <f t="shared" si="19"/>
        <v>-217510</v>
      </c>
      <c r="H307">
        <f t="shared" si="16"/>
        <v>217510</v>
      </c>
    </row>
    <row r="308" spans="2:8" ht="15" collapsed="1">
      <c r="B308" s="5" t="s">
        <v>327</v>
      </c>
      <c r="D308">
        <v>13340</v>
      </c>
      <c r="E308" s="1">
        <f t="shared" si="17"/>
        <v>44504</v>
      </c>
      <c r="F308">
        <f t="shared" si="18"/>
        <v>12000</v>
      </c>
      <c r="G308">
        <f t="shared" si="19"/>
        <v>-218850</v>
      </c>
      <c r="H308">
        <f t="shared" si="16"/>
        <v>218850</v>
      </c>
    </row>
    <row r="309" spans="2:8" ht="15" collapsed="1">
      <c r="B309" s="5" t="s">
        <v>328</v>
      </c>
      <c r="D309">
        <v>11530</v>
      </c>
      <c r="E309" s="1">
        <f t="shared" si="17"/>
        <v>44505</v>
      </c>
      <c r="F309">
        <f t="shared" si="18"/>
        <v>5000</v>
      </c>
      <c r="G309">
        <f t="shared" si="19"/>
        <v>-225380</v>
      </c>
      <c r="H309">
        <f t="shared" si="16"/>
        <v>225380</v>
      </c>
    </row>
    <row r="310" spans="2:8" ht="15" collapsed="1">
      <c r="B310" s="5" t="s">
        <v>329</v>
      </c>
      <c r="D310">
        <v>3920</v>
      </c>
      <c r="E310" s="1">
        <f t="shared" si="17"/>
        <v>44506</v>
      </c>
      <c r="F310">
        <f t="shared" si="18"/>
        <v>5000</v>
      </c>
      <c r="G310">
        <f t="shared" si="19"/>
        <v>-224300</v>
      </c>
      <c r="H310">
        <f t="shared" si="16"/>
        <v>224300</v>
      </c>
    </row>
    <row r="311" spans="2:8" ht="15" collapsed="1">
      <c r="B311" s="5" t="s">
        <v>330</v>
      </c>
      <c r="D311">
        <v>14040</v>
      </c>
      <c r="E311" s="1">
        <f t="shared" si="17"/>
        <v>44507</v>
      </c>
      <c r="F311">
        <f t="shared" si="18"/>
        <v>12000</v>
      </c>
      <c r="G311">
        <f t="shared" si="19"/>
        <v>-226340</v>
      </c>
      <c r="H311">
        <f t="shared" si="16"/>
        <v>226340</v>
      </c>
    </row>
    <row r="312" spans="2:8" ht="15" collapsed="1">
      <c r="B312" s="5" t="s">
        <v>331</v>
      </c>
      <c r="D312">
        <v>9530</v>
      </c>
      <c r="E312" s="1">
        <f t="shared" si="17"/>
        <v>44508</v>
      </c>
      <c r="F312">
        <f t="shared" si="18"/>
        <v>12000</v>
      </c>
      <c r="G312">
        <f t="shared" si="19"/>
        <v>-223870</v>
      </c>
      <c r="H312">
        <f t="shared" si="16"/>
        <v>223870</v>
      </c>
    </row>
    <row r="313" spans="2:8" ht="15" collapsed="1">
      <c r="B313" s="5" t="s">
        <v>332</v>
      </c>
      <c r="D313">
        <v>13110</v>
      </c>
      <c r="E313" s="1">
        <f t="shared" si="17"/>
        <v>44509</v>
      </c>
      <c r="F313">
        <f t="shared" si="18"/>
        <v>12000</v>
      </c>
      <c r="G313">
        <f t="shared" si="19"/>
        <v>-224980</v>
      </c>
      <c r="H313">
        <f t="shared" si="16"/>
        <v>224980</v>
      </c>
    </row>
    <row r="314" spans="2:8" ht="15" collapsed="1">
      <c r="B314" s="5" t="s">
        <v>333</v>
      </c>
      <c r="D314">
        <v>20330</v>
      </c>
      <c r="E314" s="1">
        <f t="shared" si="17"/>
        <v>44510</v>
      </c>
      <c r="F314">
        <f t="shared" si="18"/>
        <v>12000</v>
      </c>
      <c r="G314">
        <f t="shared" si="19"/>
        <v>-233310</v>
      </c>
      <c r="H314">
        <f t="shared" si="16"/>
        <v>233310</v>
      </c>
    </row>
    <row r="315" spans="2:8" ht="15" collapsed="1">
      <c r="B315" s="5" t="s">
        <v>334</v>
      </c>
      <c r="D315">
        <v>11000</v>
      </c>
      <c r="E315" s="1">
        <f t="shared" si="17"/>
        <v>44511</v>
      </c>
      <c r="F315">
        <f t="shared" si="18"/>
        <v>12000</v>
      </c>
      <c r="G315">
        <f t="shared" si="19"/>
        <v>-232310</v>
      </c>
      <c r="H315">
        <f t="shared" si="16"/>
        <v>232310</v>
      </c>
    </row>
    <row r="316" spans="2:8" ht="15" collapsed="1">
      <c r="B316" s="5" t="s">
        <v>335</v>
      </c>
      <c r="D316">
        <v>1960</v>
      </c>
      <c r="E316" s="1">
        <f t="shared" si="17"/>
        <v>44512</v>
      </c>
      <c r="F316">
        <f t="shared" si="18"/>
        <v>5000</v>
      </c>
      <c r="G316">
        <f t="shared" si="19"/>
        <v>-229270</v>
      </c>
      <c r="H316">
        <f t="shared" si="16"/>
        <v>229270</v>
      </c>
    </row>
    <row r="317" spans="2:8" ht="15" collapsed="1">
      <c r="B317" s="5" t="s">
        <v>336</v>
      </c>
      <c r="D317">
        <v>5740</v>
      </c>
      <c r="E317" s="1">
        <f t="shared" si="17"/>
        <v>44513</v>
      </c>
      <c r="F317">
        <f t="shared" si="18"/>
        <v>5000</v>
      </c>
      <c r="G317">
        <f t="shared" si="19"/>
        <v>-230010</v>
      </c>
      <c r="H317">
        <f t="shared" si="16"/>
        <v>230010</v>
      </c>
    </row>
    <row r="318" spans="2:8" ht="15" collapsed="1">
      <c r="B318" s="5" t="s">
        <v>337</v>
      </c>
      <c r="D318">
        <v>8520</v>
      </c>
      <c r="E318" s="1">
        <f t="shared" si="17"/>
        <v>44514</v>
      </c>
      <c r="F318">
        <f t="shared" si="18"/>
        <v>12000</v>
      </c>
      <c r="G318">
        <f t="shared" si="19"/>
        <v>-226530</v>
      </c>
      <c r="H318">
        <f t="shared" si="16"/>
        <v>226530</v>
      </c>
    </row>
    <row r="319" spans="2:8" ht="15" collapsed="1">
      <c r="B319" s="5" t="s">
        <v>338</v>
      </c>
      <c r="D319">
        <v>17130</v>
      </c>
      <c r="E319" s="1">
        <f t="shared" si="17"/>
        <v>44515</v>
      </c>
      <c r="F319">
        <f t="shared" si="18"/>
        <v>12000</v>
      </c>
      <c r="G319">
        <f t="shared" si="19"/>
        <v>-231660</v>
      </c>
      <c r="H319">
        <f t="shared" si="16"/>
        <v>231660</v>
      </c>
    </row>
    <row r="320" spans="2:8" ht="15" collapsed="1">
      <c r="B320" s="5" t="s">
        <v>339</v>
      </c>
      <c r="D320">
        <v>7890</v>
      </c>
      <c r="E320" s="1">
        <f t="shared" si="17"/>
        <v>44516</v>
      </c>
      <c r="F320">
        <f t="shared" si="18"/>
        <v>12000</v>
      </c>
      <c r="G320">
        <f t="shared" si="19"/>
        <v>-227550</v>
      </c>
      <c r="H320">
        <f t="shared" si="16"/>
        <v>227550</v>
      </c>
    </row>
    <row r="321" spans="2:8" ht="15" collapsed="1">
      <c r="B321" s="5" t="s">
        <v>340</v>
      </c>
      <c r="D321">
        <v>12920</v>
      </c>
      <c r="E321" s="1">
        <f t="shared" si="17"/>
        <v>44517</v>
      </c>
      <c r="F321">
        <f t="shared" si="18"/>
        <v>12000</v>
      </c>
      <c r="G321">
        <f t="shared" si="19"/>
        <v>-228470</v>
      </c>
      <c r="H321">
        <f t="shared" si="16"/>
        <v>228470</v>
      </c>
    </row>
    <row r="322" spans="2:8" ht="15" collapsed="1">
      <c r="B322" s="5" t="s">
        <v>341</v>
      </c>
      <c r="D322">
        <v>1030</v>
      </c>
      <c r="E322" s="1">
        <f t="shared" si="17"/>
        <v>44518</v>
      </c>
      <c r="F322">
        <f t="shared" si="18"/>
        <v>12000</v>
      </c>
      <c r="G322">
        <f t="shared" si="19"/>
        <v>-217500</v>
      </c>
      <c r="H322">
        <f t="shared" ref="H322:H366" si="20">IF(G322&lt;0,ABS(G322),0)</f>
        <v>217500</v>
      </c>
    </row>
    <row r="323" spans="2:8" ht="15" collapsed="1">
      <c r="B323" s="5" t="s">
        <v>342</v>
      </c>
      <c r="D323">
        <v>10790</v>
      </c>
      <c r="E323" s="1">
        <f t="shared" ref="E323:E366" si="21">DATE(MID(B323,7,4),MID(B323,4,2),LEFT(B323,2))</f>
        <v>44519</v>
      </c>
      <c r="F323">
        <f t="shared" ref="F323:F366" si="22">IF(OR(WEEKDAY(E323)=6,WEEKDAY(E323)=7),5000,12000)</f>
        <v>5000</v>
      </c>
      <c r="G323">
        <f t="shared" ref="G323:G366" si="23">G322+F323-D323</f>
        <v>-223290</v>
      </c>
      <c r="H323">
        <f t="shared" si="20"/>
        <v>223290</v>
      </c>
    </row>
    <row r="324" spans="2:8" ht="15" collapsed="1">
      <c r="B324" s="5" t="s">
        <v>343</v>
      </c>
      <c r="D324">
        <v>26040</v>
      </c>
      <c r="E324" s="1">
        <f t="shared" si="21"/>
        <v>44520</v>
      </c>
      <c r="F324">
        <f t="shared" si="22"/>
        <v>5000</v>
      </c>
      <c r="G324">
        <f t="shared" si="23"/>
        <v>-244330</v>
      </c>
      <c r="H324">
        <f t="shared" si="20"/>
        <v>244330</v>
      </c>
    </row>
    <row r="325" spans="2:8" ht="15" collapsed="1">
      <c r="B325" s="5" t="s">
        <v>344</v>
      </c>
      <c r="D325">
        <v>1380</v>
      </c>
      <c r="E325" s="1">
        <f t="shared" si="21"/>
        <v>44521</v>
      </c>
      <c r="F325">
        <f t="shared" si="22"/>
        <v>12000</v>
      </c>
      <c r="G325">
        <f t="shared" si="23"/>
        <v>-233710</v>
      </c>
      <c r="H325">
        <f t="shared" si="20"/>
        <v>233710</v>
      </c>
    </row>
    <row r="326" spans="2:8" ht="15" collapsed="1">
      <c r="B326" s="5" t="s">
        <v>345</v>
      </c>
      <c r="D326">
        <v>22560</v>
      </c>
      <c r="E326" s="1">
        <f t="shared" si="21"/>
        <v>44522</v>
      </c>
      <c r="F326">
        <f t="shared" si="22"/>
        <v>12000</v>
      </c>
      <c r="G326">
        <f t="shared" si="23"/>
        <v>-244270</v>
      </c>
      <c r="H326">
        <f t="shared" si="20"/>
        <v>244270</v>
      </c>
    </row>
    <row r="327" spans="2:8" ht="15" collapsed="1">
      <c r="B327" s="5" t="s">
        <v>346</v>
      </c>
      <c r="D327">
        <v>26420</v>
      </c>
      <c r="E327" s="1">
        <f t="shared" si="21"/>
        <v>44523</v>
      </c>
      <c r="F327">
        <f t="shared" si="22"/>
        <v>12000</v>
      </c>
      <c r="G327">
        <f t="shared" si="23"/>
        <v>-258690</v>
      </c>
      <c r="H327">
        <f t="shared" si="20"/>
        <v>258690</v>
      </c>
    </row>
    <row r="328" spans="2:8" ht="15" collapsed="1">
      <c r="B328" s="5" t="s">
        <v>347</v>
      </c>
      <c r="D328">
        <v>6670</v>
      </c>
      <c r="E328" s="1">
        <f t="shared" si="21"/>
        <v>44524</v>
      </c>
      <c r="F328">
        <f t="shared" si="22"/>
        <v>12000</v>
      </c>
      <c r="G328">
        <f t="shared" si="23"/>
        <v>-253360</v>
      </c>
      <c r="H328">
        <f t="shared" si="20"/>
        <v>253360</v>
      </c>
    </row>
    <row r="329" spans="2:8" ht="15" collapsed="1">
      <c r="B329" s="5" t="s">
        <v>348</v>
      </c>
      <c r="D329">
        <v>7560</v>
      </c>
      <c r="E329" s="1">
        <f t="shared" si="21"/>
        <v>44525</v>
      </c>
      <c r="F329">
        <f t="shared" si="22"/>
        <v>12000</v>
      </c>
      <c r="G329">
        <f t="shared" si="23"/>
        <v>-248920</v>
      </c>
      <c r="H329">
        <f t="shared" si="20"/>
        <v>248920</v>
      </c>
    </row>
    <row r="330" spans="2:8" ht="15" collapsed="1">
      <c r="B330" s="5" t="s">
        <v>349</v>
      </c>
      <c r="D330">
        <v>17490</v>
      </c>
      <c r="E330" s="1">
        <f t="shared" si="21"/>
        <v>44526</v>
      </c>
      <c r="F330">
        <f t="shared" si="22"/>
        <v>5000</v>
      </c>
      <c r="G330">
        <f t="shared" si="23"/>
        <v>-261410</v>
      </c>
      <c r="H330">
        <f t="shared" si="20"/>
        <v>261410</v>
      </c>
    </row>
    <row r="331" spans="2:8" ht="15" collapsed="1">
      <c r="B331" s="5" t="s">
        <v>350</v>
      </c>
      <c r="D331">
        <v>12090</v>
      </c>
      <c r="E331" s="1">
        <f t="shared" si="21"/>
        <v>44527</v>
      </c>
      <c r="F331">
        <f t="shared" si="22"/>
        <v>5000</v>
      </c>
      <c r="G331">
        <f t="shared" si="23"/>
        <v>-268500</v>
      </c>
      <c r="H331">
        <f t="shared" si="20"/>
        <v>268500</v>
      </c>
    </row>
    <row r="332" spans="2:8" ht="15" collapsed="1">
      <c r="B332" s="5" t="s">
        <v>351</v>
      </c>
      <c r="D332">
        <v>9400</v>
      </c>
      <c r="E332" s="1">
        <f t="shared" si="21"/>
        <v>44528</v>
      </c>
      <c r="F332">
        <f t="shared" si="22"/>
        <v>12000</v>
      </c>
      <c r="G332">
        <f t="shared" si="23"/>
        <v>-265900</v>
      </c>
      <c r="H332">
        <f t="shared" si="20"/>
        <v>265900</v>
      </c>
    </row>
    <row r="333" spans="2:8" ht="15" collapsed="1">
      <c r="B333" s="5" t="s">
        <v>352</v>
      </c>
      <c r="D333">
        <v>16780</v>
      </c>
      <c r="E333" s="1">
        <f t="shared" si="21"/>
        <v>44529</v>
      </c>
      <c r="F333">
        <f t="shared" si="22"/>
        <v>12000</v>
      </c>
      <c r="G333">
        <f t="shared" si="23"/>
        <v>-270680</v>
      </c>
      <c r="H333">
        <f t="shared" si="20"/>
        <v>270680</v>
      </c>
    </row>
    <row r="334" spans="2:8" ht="15" collapsed="1">
      <c r="B334" s="5" t="s">
        <v>353</v>
      </c>
      <c r="D334">
        <v>13550</v>
      </c>
      <c r="E334" s="1">
        <f t="shared" si="21"/>
        <v>44530</v>
      </c>
      <c r="F334">
        <f t="shared" si="22"/>
        <v>12000</v>
      </c>
      <c r="G334">
        <f t="shared" si="23"/>
        <v>-272230</v>
      </c>
      <c r="H334">
        <f t="shared" si="20"/>
        <v>272230</v>
      </c>
    </row>
    <row r="335" spans="2:8" ht="15" collapsed="1">
      <c r="B335" s="5" t="s">
        <v>354</v>
      </c>
      <c r="D335">
        <v>3510</v>
      </c>
      <c r="E335" s="1">
        <f t="shared" si="21"/>
        <v>44531</v>
      </c>
      <c r="F335">
        <f t="shared" si="22"/>
        <v>12000</v>
      </c>
      <c r="G335">
        <f t="shared" si="23"/>
        <v>-263740</v>
      </c>
      <c r="H335">
        <f t="shared" si="20"/>
        <v>263740</v>
      </c>
    </row>
    <row r="336" spans="2:8" ht="15" collapsed="1">
      <c r="B336" s="5" t="s">
        <v>355</v>
      </c>
      <c r="D336">
        <v>7770</v>
      </c>
      <c r="E336" s="1">
        <f t="shared" si="21"/>
        <v>44532</v>
      </c>
      <c r="F336">
        <f t="shared" si="22"/>
        <v>12000</v>
      </c>
      <c r="G336">
        <f t="shared" si="23"/>
        <v>-259510</v>
      </c>
      <c r="H336">
        <f t="shared" si="20"/>
        <v>259510</v>
      </c>
    </row>
    <row r="337" spans="2:8" ht="15" collapsed="1">
      <c r="B337" s="5" t="s">
        <v>356</v>
      </c>
      <c r="D337">
        <v>9320</v>
      </c>
      <c r="E337" s="1">
        <f t="shared" si="21"/>
        <v>44533</v>
      </c>
      <c r="F337">
        <f t="shared" si="22"/>
        <v>5000</v>
      </c>
      <c r="G337">
        <f t="shared" si="23"/>
        <v>-263830</v>
      </c>
      <c r="H337">
        <f t="shared" si="20"/>
        <v>263830</v>
      </c>
    </row>
    <row r="338" spans="2:8" ht="15" collapsed="1">
      <c r="B338" s="5" t="s">
        <v>357</v>
      </c>
      <c r="D338">
        <v>6250</v>
      </c>
      <c r="E338" s="1">
        <f t="shared" si="21"/>
        <v>44534</v>
      </c>
      <c r="F338">
        <f t="shared" si="22"/>
        <v>5000</v>
      </c>
      <c r="G338">
        <f t="shared" si="23"/>
        <v>-265080</v>
      </c>
      <c r="H338">
        <f t="shared" si="20"/>
        <v>265080</v>
      </c>
    </row>
    <row r="339" spans="2:8" ht="15" collapsed="1">
      <c r="B339" s="5" t="s">
        <v>358</v>
      </c>
      <c r="D339">
        <v>9680</v>
      </c>
      <c r="E339" s="1">
        <f t="shared" si="21"/>
        <v>44535</v>
      </c>
      <c r="F339">
        <f t="shared" si="22"/>
        <v>12000</v>
      </c>
      <c r="G339">
        <f t="shared" si="23"/>
        <v>-262760</v>
      </c>
      <c r="H339">
        <f t="shared" si="20"/>
        <v>262760</v>
      </c>
    </row>
    <row r="340" spans="2:8" ht="15" collapsed="1">
      <c r="B340" s="5" t="s">
        <v>359</v>
      </c>
      <c r="D340">
        <v>14070</v>
      </c>
      <c r="E340" s="1">
        <f t="shared" si="21"/>
        <v>44536</v>
      </c>
      <c r="F340">
        <f t="shared" si="22"/>
        <v>12000</v>
      </c>
      <c r="G340">
        <f t="shared" si="23"/>
        <v>-264830</v>
      </c>
      <c r="H340">
        <f t="shared" si="20"/>
        <v>264830</v>
      </c>
    </row>
    <row r="341" spans="2:8" ht="15" collapsed="1">
      <c r="B341" s="5" t="s">
        <v>360</v>
      </c>
      <c r="D341">
        <v>3560</v>
      </c>
      <c r="E341" s="1">
        <f t="shared" si="21"/>
        <v>44537</v>
      </c>
      <c r="F341">
        <f t="shared" si="22"/>
        <v>12000</v>
      </c>
      <c r="G341">
        <f t="shared" si="23"/>
        <v>-256390</v>
      </c>
      <c r="H341">
        <f t="shared" si="20"/>
        <v>256390</v>
      </c>
    </row>
    <row r="342" spans="2:8" ht="15" collapsed="1">
      <c r="B342" s="5" t="s">
        <v>361</v>
      </c>
      <c r="D342">
        <v>520</v>
      </c>
      <c r="E342" s="1">
        <f t="shared" si="21"/>
        <v>44538</v>
      </c>
      <c r="F342">
        <f t="shared" si="22"/>
        <v>12000</v>
      </c>
      <c r="G342">
        <f t="shared" si="23"/>
        <v>-244910</v>
      </c>
      <c r="H342">
        <f t="shared" si="20"/>
        <v>244910</v>
      </c>
    </row>
    <row r="343" spans="2:8" ht="15" collapsed="1">
      <c r="B343" s="5" t="s">
        <v>362</v>
      </c>
      <c r="D343">
        <v>6090</v>
      </c>
      <c r="E343" s="1">
        <f t="shared" si="21"/>
        <v>44539</v>
      </c>
      <c r="F343">
        <f t="shared" si="22"/>
        <v>12000</v>
      </c>
      <c r="G343">
        <f t="shared" si="23"/>
        <v>-239000</v>
      </c>
      <c r="H343">
        <f t="shared" si="20"/>
        <v>239000</v>
      </c>
    </row>
    <row r="344" spans="2:8" ht="15" collapsed="1">
      <c r="B344" s="5" t="s">
        <v>363</v>
      </c>
      <c r="D344">
        <v>570</v>
      </c>
      <c r="E344" s="1">
        <f t="shared" si="21"/>
        <v>44540</v>
      </c>
      <c r="F344">
        <f t="shared" si="22"/>
        <v>5000</v>
      </c>
      <c r="G344">
        <f t="shared" si="23"/>
        <v>-234570</v>
      </c>
      <c r="H344">
        <f t="shared" si="20"/>
        <v>234570</v>
      </c>
    </row>
    <row r="345" spans="2:8" ht="15" collapsed="1">
      <c r="B345" s="5" t="s">
        <v>364</v>
      </c>
      <c r="D345">
        <v>19990</v>
      </c>
      <c r="E345" s="1">
        <f t="shared" si="21"/>
        <v>44541</v>
      </c>
      <c r="F345">
        <f t="shared" si="22"/>
        <v>5000</v>
      </c>
      <c r="G345">
        <f t="shared" si="23"/>
        <v>-249560</v>
      </c>
      <c r="H345">
        <f t="shared" si="20"/>
        <v>249560</v>
      </c>
    </row>
    <row r="346" spans="2:8" ht="15" collapsed="1">
      <c r="B346" s="5" t="s">
        <v>365</v>
      </c>
      <c r="D346">
        <v>17000</v>
      </c>
      <c r="E346" s="1">
        <f t="shared" si="21"/>
        <v>44542</v>
      </c>
      <c r="F346">
        <f t="shared" si="22"/>
        <v>12000</v>
      </c>
      <c r="G346">
        <f t="shared" si="23"/>
        <v>-254560</v>
      </c>
      <c r="H346">
        <f t="shared" si="20"/>
        <v>254560</v>
      </c>
    </row>
    <row r="347" spans="2:8" ht="15" collapsed="1">
      <c r="B347" s="5" t="s">
        <v>366</v>
      </c>
      <c r="D347">
        <v>4880</v>
      </c>
      <c r="E347" s="1">
        <f t="shared" si="21"/>
        <v>44543</v>
      </c>
      <c r="F347">
        <f t="shared" si="22"/>
        <v>12000</v>
      </c>
      <c r="G347">
        <f t="shared" si="23"/>
        <v>-247440</v>
      </c>
      <c r="H347">
        <f t="shared" si="20"/>
        <v>247440</v>
      </c>
    </row>
    <row r="348" spans="2:8" ht="15" collapsed="1">
      <c r="B348" s="5" t="s">
        <v>367</v>
      </c>
      <c r="D348">
        <v>29640</v>
      </c>
      <c r="E348" s="1">
        <f t="shared" si="21"/>
        <v>44544</v>
      </c>
      <c r="F348">
        <f t="shared" si="22"/>
        <v>12000</v>
      </c>
      <c r="G348">
        <f t="shared" si="23"/>
        <v>-265080</v>
      </c>
      <c r="H348">
        <f t="shared" si="20"/>
        <v>265080</v>
      </c>
    </row>
    <row r="349" spans="2:8" ht="15" collapsed="1">
      <c r="B349" s="5" t="s">
        <v>368</v>
      </c>
      <c r="D349">
        <v>13310</v>
      </c>
      <c r="E349" s="1">
        <f t="shared" si="21"/>
        <v>44545</v>
      </c>
      <c r="F349">
        <f t="shared" si="22"/>
        <v>12000</v>
      </c>
      <c r="G349">
        <f t="shared" si="23"/>
        <v>-266390</v>
      </c>
      <c r="H349">
        <f t="shared" si="20"/>
        <v>266390</v>
      </c>
    </row>
    <row r="350" spans="2:8" ht="15" collapsed="1">
      <c r="B350" s="5" t="s">
        <v>369</v>
      </c>
      <c r="D350">
        <v>3940</v>
      </c>
      <c r="E350" s="1">
        <f t="shared" si="21"/>
        <v>44546</v>
      </c>
      <c r="F350">
        <f t="shared" si="22"/>
        <v>12000</v>
      </c>
      <c r="G350">
        <f t="shared" si="23"/>
        <v>-258330</v>
      </c>
      <c r="H350">
        <f t="shared" si="20"/>
        <v>258330</v>
      </c>
    </row>
    <row r="351" spans="2:8" ht="15" collapsed="1">
      <c r="B351" s="5" t="s">
        <v>370</v>
      </c>
      <c r="D351">
        <v>4400</v>
      </c>
      <c r="E351" s="1">
        <f t="shared" si="21"/>
        <v>44547</v>
      </c>
      <c r="F351">
        <f t="shared" si="22"/>
        <v>5000</v>
      </c>
      <c r="G351">
        <f t="shared" si="23"/>
        <v>-257730</v>
      </c>
      <c r="H351">
        <f t="shared" si="20"/>
        <v>257730</v>
      </c>
    </row>
    <row r="352" spans="2:8" ht="15" collapsed="1">
      <c r="B352" s="5" t="s">
        <v>371</v>
      </c>
      <c r="D352">
        <v>18970</v>
      </c>
      <c r="E352" s="1">
        <f t="shared" si="21"/>
        <v>44548</v>
      </c>
      <c r="F352">
        <f t="shared" si="22"/>
        <v>5000</v>
      </c>
      <c r="G352">
        <f t="shared" si="23"/>
        <v>-271700</v>
      </c>
      <c r="H352">
        <f t="shared" si="20"/>
        <v>271700</v>
      </c>
    </row>
    <row r="353" spans="2:8" ht="15" collapsed="1">
      <c r="B353" s="5" t="s">
        <v>372</v>
      </c>
      <c r="D353">
        <v>14040</v>
      </c>
      <c r="E353" s="1">
        <f t="shared" si="21"/>
        <v>44549</v>
      </c>
      <c r="F353">
        <f t="shared" si="22"/>
        <v>12000</v>
      </c>
      <c r="G353">
        <f t="shared" si="23"/>
        <v>-273740</v>
      </c>
      <c r="H353">
        <f t="shared" si="20"/>
        <v>273740</v>
      </c>
    </row>
    <row r="354" spans="2:8" ht="15" collapsed="1">
      <c r="B354" s="5" t="s">
        <v>373</v>
      </c>
      <c r="D354">
        <v>8590</v>
      </c>
      <c r="E354" s="1">
        <f t="shared" si="21"/>
        <v>44550</v>
      </c>
      <c r="F354">
        <f t="shared" si="22"/>
        <v>12000</v>
      </c>
      <c r="G354">
        <f t="shared" si="23"/>
        <v>-270330</v>
      </c>
      <c r="H354">
        <f t="shared" si="20"/>
        <v>270330</v>
      </c>
    </row>
    <row r="355" spans="2:8" ht="15" collapsed="1">
      <c r="B355" s="5" t="s">
        <v>374</v>
      </c>
      <c r="D355">
        <v>1880</v>
      </c>
      <c r="E355" s="1">
        <f t="shared" si="21"/>
        <v>44551</v>
      </c>
      <c r="F355">
        <f t="shared" si="22"/>
        <v>12000</v>
      </c>
      <c r="G355">
        <f t="shared" si="23"/>
        <v>-260210</v>
      </c>
      <c r="H355">
        <f t="shared" si="20"/>
        <v>260210</v>
      </c>
    </row>
    <row r="356" spans="2:8" ht="15" collapsed="1">
      <c r="B356" s="5" t="s">
        <v>375</v>
      </c>
      <c r="D356">
        <v>6990</v>
      </c>
      <c r="E356" s="1">
        <f t="shared" si="21"/>
        <v>44552</v>
      </c>
      <c r="F356">
        <f t="shared" si="22"/>
        <v>12000</v>
      </c>
      <c r="G356">
        <f t="shared" si="23"/>
        <v>-255200</v>
      </c>
      <c r="H356">
        <f t="shared" si="20"/>
        <v>255200</v>
      </c>
    </row>
    <row r="357" spans="2:8" ht="15" collapsed="1">
      <c r="B357" s="5" t="s">
        <v>376</v>
      </c>
      <c r="D357">
        <v>14940</v>
      </c>
      <c r="E357" s="1">
        <f t="shared" si="21"/>
        <v>44553</v>
      </c>
      <c r="F357">
        <f t="shared" si="22"/>
        <v>12000</v>
      </c>
      <c r="G357">
        <f t="shared" si="23"/>
        <v>-258140</v>
      </c>
      <c r="H357">
        <f t="shared" si="20"/>
        <v>258140</v>
      </c>
    </row>
    <row r="358" spans="2:8" ht="15" collapsed="1">
      <c r="B358" s="5" t="s">
        <v>377</v>
      </c>
      <c r="D358">
        <v>4270</v>
      </c>
      <c r="E358" s="1">
        <f t="shared" si="21"/>
        <v>44554</v>
      </c>
      <c r="F358">
        <f t="shared" si="22"/>
        <v>5000</v>
      </c>
      <c r="G358">
        <f t="shared" si="23"/>
        <v>-257410</v>
      </c>
      <c r="H358">
        <f t="shared" si="20"/>
        <v>257410</v>
      </c>
    </row>
    <row r="359" spans="2:8" ht="15" collapsed="1">
      <c r="B359" s="5" t="s">
        <v>378</v>
      </c>
      <c r="D359">
        <v>1590</v>
      </c>
      <c r="E359" s="1">
        <f t="shared" si="21"/>
        <v>44555</v>
      </c>
      <c r="F359">
        <f t="shared" si="22"/>
        <v>5000</v>
      </c>
      <c r="G359">
        <f t="shared" si="23"/>
        <v>-254000</v>
      </c>
      <c r="H359">
        <f t="shared" si="20"/>
        <v>254000</v>
      </c>
    </row>
    <row r="360" spans="2:8" ht="15" collapsed="1">
      <c r="B360" s="5" t="s">
        <v>379</v>
      </c>
      <c r="D360">
        <v>15020</v>
      </c>
      <c r="E360" s="1">
        <f t="shared" si="21"/>
        <v>44556</v>
      </c>
      <c r="F360">
        <f t="shared" si="22"/>
        <v>12000</v>
      </c>
      <c r="G360">
        <f t="shared" si="23"/>
        <v>-257020</v>
      </c>
      <c r="H360">
        <f t="shared" si="20"/>
        <v>257020</v>
      </c>
    </row>
    <row r="361" spans="2:8" ht="15" collapsed="1">
      <c r="B361" s="5" t="s">
        <v>380</v>
      </c>
      <c r="D361">
        <v>25870</v>
      </c>
      <c r="E361" s="1">
        <f t="shared" si="21"/>
        <v>44557</v>
      </c>
      <c r="F361">
        <f t="shared" si="22"/>
        <v>12000</v>
      </c>
      <c r="G361">
        <f t="shared" si="23"/>
        <v>-270890</v>
      </c>
      <c r="H361">
        <f t="shared" si="20"/>
        <v>270890</v>
      </c>
    </row>
    <row r="362" spans="2:8" ht="15" collapsed="1">
      <c r="B362" s="5" t="s">
        <v>381</v>
      </c>
      <c r="D362">
        <v>10050</v>
      </c>
      <c r="E362" s="1">
        <f t="shared" si="21"/>
        <v>44558</v>
      </c>
      <c r="F362">
        <f t="shared" si="22"/>
        <v>12000</v>
      </c>
      <c r="G362">
        <f t="shared" si="23"/>
        <v>-268940</v>
      </c>
      <c r="H362">
        <f t="shared" si="20"/>
        <v>268940</v>
      </c>
    </row>
    <row r="363" spans="2:8" ht="15" collapsed="1">
      <c r="B363" s="5" t="s">
        <v>382</v>
      </c>
      <c r="D363">
        <v>11440</v>
      </c>
      <c r="E363" s="1">
        <f t="shared" si="21"/>
        <v>44559</v>
      </c>
      <c r="F363">
        <f t="shared" si="22"/>
        <v>12000</v>
      </c>
      <c r="G363">
        <f t="shared" si="23"/>
        <v>-268380</v>
      </c>
      <c r="H363">
        <f t="shared" si="20"/>
        <v>268380</v>
      </c>
    </row>
    <row r="364" spans="2:8" ht="15" collapsed="1">
      <c r="B364" s="5" t="s">
        <v>383</v>
      </c>
      <c r="D364">
        <v>14050</v>
      </c>
      <c r="E364" s="1">
        <f t="shared" si="21"/>
        <v>44560</v>
      </c>
      <c r="F364">
        <f t="shared" si="22"/>
        <v>12000</v>
      </c>
      <c r="G364">
        <f t="shared" si="23"/>
        <v>-270430</v>
      </c>
      <c r="H364">
        <f t="shared" si="20"/>
        <v>270430</v>
      </c>
    </row>
    <row r="365" spans="2:8" ht="15" collapsed="1">
      <c r="B365" s="5" t="s">
        <v>384</v>
      </c>
      <c r="D365">
        <v>6290</v>
      </c>
      <c r="E365" s="1">
        <f t="shared" si="21"/>
        <v>44561</v>
      </c>
      <c r="F365">
        <f t="shared" si="22"/>
        <v>5000</v>
      </c>
      <c r="G365">
        <f t="shared" si="23"/>
        <v>-271720</v>
      </c>
      <c r="H365">
        <f t="shared" si="20"/>
        <v>271720</v>
      </c>
    </row>
    <row r="366" spans="2:8" ht="15">
      <c r="B366" s="5"/>
      <c r="E36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1" baseType="lpstr">
      <vt:lpstr>5_1</vt:lpstr>
      <vt:lpstr>5_2</vt:lpstr>
      <vt:lpstr>5_3</vt:lpstr>
      <vt:lpstr>5_4 pom</vt:lpstr>
      <vt:lpstr>5_4</vt:lpstr>
      <vt:lpstr>Arkusz1</vt:lpstr>
      <vt:lpstr>5_3 Wykres</vt:lpstr>
      <vt:lpstr>'5_1'!soki</vt:lpstr>
      <vt:lpstr>'5_2'!soki</vt:lpstr>
      <vt:lpstr>'5_3'!soki</vt:lpstr>
      <vt:lpstr>'5_4 pom'!soki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uczen1</dc:creator>
  <cp:lastModifiedBy>uczen1</cp:lastModifiedBy>
  <dcterms:created xsi:type="dcterms:W3CDTF">2023-12-01T11:35:31Z</dcterms:created>
  <dcterms:modified xsi:type="dcterms:W3CDTF">2023-12-06T13:32:55Z</dcterms:modified>
</cp:coreProperties>
</file>