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"/>
    </mc:Choice>
  </mc:AlternateContent>
  <xr:revisionPtr revIDLastSave="0" documentId="13_ncr:1_{309ACAF2-C5FF-644A-807D-18E7F3E6734F}" xr6:coauthVersionLast="47" xr6:coauthVersionMax="47" xr10:uidLastSave="{00000000-0000-0000-0000-000000000000}"/>
  <bookViews>
    <workbookView xWindow="35980" yWindow="600" windowWidth="38400" windowHeight="21000" firstSheet="30" activeTab="45" xr2:uid="{00000000-000D-0000-FFFF-FFFF00000000}"/>
  </bookViews>
  <sheets>
    <sheet name="00_Slot_Index" sheetId="1" r:id="rId1"/>
    <sheet name="C1SlotConfig" sheetId="2" r:id="rId2"/>
    <sheet name="C1S0" sheetId="3" r:id="rId3"/>
    <sheet name="C1S1" sheetId="4" r:id="rId4"/>
    <sheet name="C1S2" sheetId="5" r:id="rId5"/>
    <sheet name="C1S3" sheetId="6" r:id="rId6"/>
    <sheet name="C1S4" sheetId="7" r:id="rId7"/>
    <sheet name="C1S5" sheetId="8" r:id="rId8"/>
    <sheet name="C1S6" sheetId="9" r:id="rId9"/>
    <sheet name="C1S7" sheetId="10" r:id="rId10"/>
    <sheet name="C1S8" sheetId="11" r:id="rId11"/>
    <sheet name="C1S9" sheetId="12" r:id="rId12"/>
    <sheet name="C1S10" sheetId="13" r:id="rId13"/>
    <sheet name="C1S11" sheetId="14" r:id="rId14"/>
    <sheet name="C1S12" sheetId="15" r:id="rId15"/>
    <sheet name="C2SlotConfig" sheetId="16" r:id="rId16"/>
    <sheet name="C2S0" sheetId="17" r:id="rId17"/>
    <sheet name="C2S1" sheetId="18" r:id="rId18"/>
    <sheet name="C2S2" sheetId="19" r:id="rId19"/>
    <sheet name="C2S3" sheetId="20" r:id="rId20"/>
    <sheet name="C2S4" sheetId="21" r:id="rId21"/>
    <sheet name="C2S5" sheetId="22" r:id="rId22"/>
    <sheet name="C2S6" sheetId="23" r:id="rId23"/>
    <sheet name="C2S7" sheetId="24" r:id="rId24"/>
    <sheet name="C2S8" sheetId="25" r:id="rId25"/>
    <sheet name="C2S9" sheetId="26" r:id="rId26"/>
    <sheet name="C2S10" sheetId="27" r:id="rId27"/>
    <sheet name="C2S11" sheetId="28" r:id="rId28"/>
    <sheet name="C2S12" sheetId="29" r:id="rId29"/>
    <sheet name="C3SlotConfig" sheetId="30" r:id="rId30"/>
    <sheet name="C3S0" sheetId="31" r:id="rId31"/>
    <sheet name="C3S1" sheetId="32" r:id="rId32"/>
    <sheet name="C3S2" sheetId="33" r:id="rId33"/>
    <sheet name="C3S3" sheetId="34" r:id="rId34"/>
    <sheet name="C3S4" sheetId="35" r:id="rId35"/>
    <sheet name="C3S5" sheetId="36" r:id="rId36"/>
    <sheet name="C3S6" sheetId="37" r:id="rId37"/>
    <sheet name="C3S7" sheetId="38" r:id="rId38"/>
    <sheet name="C3S8" sheetId="39" r:id="rId39"/>
    <sheet name="C3S9" sheetId="40" r:id="rId40"/>
    <sheet name="C3S10" sheetId="41" r:id="rId41"/>
    <sheet name="C3S11" sheetId="42" r:id="rId42"/>
    <sheet name="C3S12" sheetId="43" r:id="rId43"/>
    <sheet name="C4SlotConfig" sheetId="44" r:id="rId44"/>
    <sheet name="C4S0" sheetId="45" r:id="rId45"/>
    <sheet name="C4S1" sheetId="46" r:id="rId46"/>
    <sheet name="C4S2" sheetId="47" r:id="rId47"/>
    <sheet name="C4S3" sheetId="48" r:id="rId48"/>
    <sheet name="C4S4" sheetId="49" r:id="rId49"/>
    <sheet name="C4S5" sheetId="50" r:id="rId50"/>
    <sheet name="C4S6" sheetId="51" r:id="rId51"/>
    <sheet name="C4S7" sheetId="52" r:id="rId52"/>
    <sheet name="C4S8" sheetId="53" r:id="rId53"/>
    <sheet name="C4S9" sheetId="54" r:id="rId54"/>
    <sheet name="C4S10" sheetId="55" r:id="rId55"/>
    <sheet name="C4S11" sheetId="56" r:id="rId56"/>
    <sheet name="C4S12" sheetId="57" r:id="rId57"/>
    <sheet name="C5SlotConfig" sheetId="58" r:id="rId58"/>
    <sheet name="C5S0" sheetId="59" r:id="rId59"/>
    <sheet name="C5S1" sheetId="60" r:id="rId60"/>
    <sheet name="C5S2" sheetId="61" r:id="rId61"/>
    <sheet name="C5S3" sheetId="62" r:id="rId62"/>
    <sheet name="C5S4" sheetId="63" r:id="rId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6" l="1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F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7" i="46"/>
</calcChain>
</file>

<file path=xl/sharedStrings.xml><?xml version="1.0" encoding="utf-8"?>
<sst xmlns="http://schemas.openxmlformats.org/spreadsheetml/2006/main" count="14955" uniqueCount="5360">
  <si>
    <t>KALASIN ENGINEERING xCIP-1545 AUTOMATION SYSTEM (Ref: x2608003)</t>
  </si>
  <si>
    <t>CHASSIS C1 - C4 (13-SLOT STANDARD) &amp; C5: MASTER SLOT CONFIGURATION DIRECTORY</t>
  </si>
  <si>
    <t>1. CHASSIS HARDWARE OVERVIEW DIRECTORY (CxSlotConfig)</t>
  </si>
  <si>
    <t>Chassis_Code</t>
  </si>
  <si>
    <t>Chassis_Overview_Sheet</t>
  </si>
  <si>
    <t>Chassis_Rack_Description</t>
  </si>
  <si>
    <t>Physical_Location</t>
  </si>
  <si>
    <t>Hardware_Chassis_Model</t>
  </si>
  <si>
    <t>Mounted_Slots</t>
  </si>
  <si>
    <t>Total_I/O_Channels</t>
  </si>
  <si>
    <t>Active_Channels</t>
  </si>
  <si>
    <t>Spare_Channels</t>
  </si>
  <si>
    <t>C1</t>
  </si>
  <si>
    <t>C1SlotConfig</t>
  </si>
  <si>
    <t>Main Controller Rack (1756-L950TPSXT CPU)</t>
  </si>
  <si>
    <t>Control Cabinet CA1 (Main Control Room MCP)</t>
  </si>
  <si>
    <t>1756-A13 (13-Slot ControlLogix Chassis)</t>
  </si>
  <si>
    <t>13 Slots (S0..S12)</t>
  </si>
  <si>
    <t>C2</t>
  </si>
  <si>
    <t>C2SlotConfig</t>
  </si>
  <si>
    <t>Main Expansion Rack (High-Density Field I/O)</t>
  </si>
  <si>
    <t>C3</t>
  </si>
  <si>
    <t>C3SlotConfig</t>
  </si>
  <si>
    <t>Remote I/O Rack 1 (Spray Dryer / Packing Tower)</t>
  </si>
  <si>
    <t>Field RIO Cabinet (Spray Dryer / Packing Tower)</t>
  </si>
  <si>
    <t>C4</t>
  </si>
  <si>
    <t>C4SlotConfig</t>
  </si>
  <si>
    <t>Remote I/O Rack 2 (Upper Spray Dryer 6th/8th Floor)</t>
  </si>
  <si>
    <t>Field RIO Cabinet (Spray Dryer 6th/8th Floor)</t>
  </si>
  <si>
    <t>C5</t>
  </si>
  <si>
    <t>C5SlotConfig</t>
  </si>
  <si>
    <t>Remote I/O Station 5 (Slurry Building RIO-200)</t>
  </si>
  <si>
    <t>Slurry Building 2nd Floor (RIO-200)</t>
  </si>
  <si>
    <t>1756-A7 (7-Slot ControlLogix Chassis)</t>
  </si>
  <si>
    <t>5 Slots (S0..S4)</t>
  </si>
  <si>
    <t>2. MASTER SLOT SCHEDULE &amp; TERMINAL WIRING DIRECTORY (Click Slot Tag to open Sheet)</t>
  </si>
  <si>
    <t>Slot_Tag</t>
  </si>
  <si>
    <t>Chassis</t>
  </si>
  <si>
    <t>Slot_No</t>
  </si>
  <si>
    <t>Hardware_Card</t>
  </si>
  <si>
    <t>Signal_Family</t>
  </si>
  <si>
    <t>Terminals</t>
  </si>
  <si>
    <t>Destination_Area(s)</t>
  </si>
  <si>
    <t>Active_Points</t>
  </si>
  <si>
    <t>Spare_Points</t>
  </si>
  <si>
    <t>C1S0</t>
  </si>
  <si>
    <t>1756-L950TPSXT</t>
  </si>
  <si>
    <t>CPU (Controller)</t>
  </si>
  <si>
    <t>CA1 (Main Control Room)</t>
  </si>
  <si>
    <t>-</t>
  </si>
  <si>
    <t>C1S1</t>
  </si>
  <si>
    <t>1756-EN4TR</t>
  </si>
  <si>
    <t>COMM (EtherNet/IP)</t>
  </si>
  <si>
    <t>CA1 / Field RIO (DLR Ring)</t>
  </si>
  <si>
    <t>C1S2</t>
  </si>
  <si>
    <t>C1S3</t>
  </si>
  <si>
    <t>C1S4</t>
  </si>
  <si>
    <t>1756-IB32</t>
  </si>
  <si>
    <t>DI (24VDC Digital Input)</t>
  </si>
  <si>
    <t>CA1, JB-401</t>
  </si>
  <si>
    <t>C1S5</t>
  </si>
  <si>
    <t>JB-401</t>
  </si>
  <si>
    <t>C1S6</t>
  </si>
  <si>
    <t>JB-401, JB-601</t>
  </si>
  <si>
    <t>C1S7</t>
  </si>
  <si>
    <t>JB-601</t>
  </si>
  <si>
    <t>C1S8</t>
  </si>
  <si>
    <t>1756-OB32</t>
  </si>
  <si>
    <t>DO (24VDC Digital Output)</t>
  </si>
  <si>
    <t>C1S9</t>
  </si>
  <si>
    <t>C1S10</t>
  </si>
  <si>
    <t>1756-IF16</t>
  </si>
  <si>
    <t>AI (4-20mA / Voltage / RTD)</t>
  </si>
  <si>
    <t>C1S11</t>
  </si>
  <si>
    <t>C1S12</t>
  </si>
  <si>
    <t>1756-N2</t>
  </si>
  <si>
    <t>EMPTY (Reserve Position)</t>
  </si>
  <si>
    <t>Unpopulated / Reserve</t>
  </si>
  <si>
    <t>C2S0</t>
  </si>
  <si>
    <t>C2S1</t>
  </si>
  <si>
    <t>JB-402</t>
  </si>
  <si>
    <t>C2S2</t>
  </si>
  <si>
    <t>JB-602</t>
  </si>
  <si>
    <t>C2S3</t>
  </si>
  <si>
    <t>JB-602, JB-607</t>
  </si>
  <si>
    <t>C2S4</t>
  </si>
  <si>
    <t>JB-607</t>
  </si>
  <si>
    <t>C2S5</t>
  </si>
  <si>
    <t>C2S6</t>
  </si>
  <si>
    <t>JB-402, JB-602</t>
  </si>
  <si>
    <t>C2S7</t>
  </si>
  <si>
    <t>C2S8</t>
  </si>
  <si>
    <t>C2S9</t>
  </si>
  <si>
    <t>C2S10</t>
  </si>
  <si>
    <t>C2S11</t>
  </si>
  <si>
    <t>CA1</t>
  </si>
  <si>
    <t>C2S12</t>
  </si>
  <si>
    <t>C3S0</t>
  </si>
  <si>
    <t>C3S1</t>
  </si>
  <si>
    <t>JB-606</t>
  </si>
  <si>
    <t>C3S2</t>
  </si>
  <si>
    <t>JB-612</t>
  </si>
  <si>
    <t>C3S3</t>
  </si>
  <si>
    <t>JB-618</t>
  </si>
  <si>
    <t>C3S4</t>
  </si>
  <si>
    <t>JB-606, JB-612</t>
  </si>
  <si>
    <t>C3S5</t>
  </si>
  <si>
    <t>C3S6</t>
  </si>
  <si>
    <t>JB-602, JB-606</t>
  </si>
  <si>
    <t>C3S7</t>
  </si>
  <si>
    <t>C3S8</t>
  </si>
  <si>
    <t>JB-607, JB-608</t>
  </si>
  <si>
    <t>C3S9</t>
  </si>
  <si>
    <t>JB-612, JB-618</t>
  </si>
  <si>
    <t>C3S10</t>
  </si>
  <si>
    <t>C3S11</t>
  </si>
  <si>
    <t>C3S12</t>
  </si>
  <si>
    <t>1756-OF8</t>
  </si>
  <si>
    <t>AO (4-20mA Analog Output)</t>
  </si>
  <si>
    <t>JB-402, JB-602, JB-607</t>
  </si>
  <si>
    <t>C4S0</t>
  </si>
  <si>
    <t>C4S1</t>
  </si>
  <si>
    <t>IS-JB-603, IS-JB-608</t>
  </si>
  <si>
    <t>C4S2</t>
  </si>
  <si>
    <t>IS-JB-612</t>
  </si>
  <si>
    <t>C4S3</t>
  </si>
  <si>
    <t>IS-JB-618</t>
  </si>
  <si>
    <t>C4S4</t>
  </si>
  <si>
    <t>IS-JB-608, JB-618</t>
  </si>
  <si>
    <t>C4S5</t>
  </si>
  <si>
    <t>C4S6</t>
  </si>
  <si>
    <t>IS-JB-612, IS-JB-618</t>
  </si>
  <si>
    <t>C4S7</t>
  </si>
  <si>
    <t>C4S8</t>
  </si>
  <si>
    <t>C4S9</t>
  </si>
  <si>
    <t>C4S10</t>
  </si>
  <si>
    <t>C4S11</t>
  </si>
  <si>
    <t>C4S12</t>
  </si>
  <si>
    <t>C5S0</t>
  </si>
  <si>
    <t>C5S1</t>
  </si>
  <si>
    <t>RIO-200</t>
  </si>
  <si>
    <t>C5S2</t>
  </si>
  <si>
    <t>C5S3</t>
  </si>
  <si>
    <t>C5S4</t>
  </si>
  <si>
    <t>CHASSIS C1 HARDWARE &amp; SLOT CONFIGURATION SCHEDULE</t>
  </si>
  <si>
    <t>MAIN CONTROLLER RACK (1756-L950TPSXT CPU)   |   LOCATION: CONTROL CABINET CA1 (MAIN CONTROL ROOM MCP)</t>
  </si>
  <si>
    <t>CHASSIS MODEL: 1756-A13 (13-Slot ControlLogix Chassis)   |   POWER SUPPLY: 1756-PA75 (85-265V AC Power Supply)   |   NETWORK: ETHERNET/IP 1GBPS DLR RING</t>
  </si>
  <si>
    <t>← Back to Master Slot Directory (00_Slot_Index)</t>
  </si>
  <si>
    <t>Module_Catalog</t>
  </si>
  <si>
    <t>Module_Description</t>
  </si>
  <si>
    <t>Terminal_Block_Type</t>
  </si>
  <si>
    <t>Total_Channels</t>
  </si>
  <si>
    <t>Slot_Status</t>
  </si>
  <si>
    <t>ControlLogix 5580 Controller (40MB User Memory, Conformal Coated)</t>
  </si>
  <si>
    <t>Integrated (RJ45 / USB / SD Slot)</t>
  </si>
  <si>
    <t>ACTIVE</t>
  </si>
  <si>
    <t>EtherNet/IP Communication Adapter (1Gbps, 2-Port DLR)</t>
  </si>
  <si>
    <t>2x RJ45 (Gigabit) + 1x USB-B</t>
  </si>
  <si>
    <t>32-Point 24VDC Sink/Source Digital Input Module</t>
  </si>
  <si>
    <t>1756-TBCH (36-Pin RTB)</t>
  </si>
  <si>
    <t>32-Point 24VDC Sourcing Digital Output Module</t>
  </si>
  <si>
    <t>16-Point Isolated/Non-Isolated Analog Input Module</t>
  </si>
  <si>
    <t>Slot Filler / Reserve Unpopulated Position</t>
  </si>
  <si>
    <t>N/A (Blanking Plate)</t>
  </si>
  <si>
    <t>EMPTY</t>
  </si>
  <si>
    <t>TOTAL</t>
  </si>
  <si>
    <t>13 Slots</t>
  </si>
  <si>
    <t>Chassis C1 Total Configured Capacity</t>
  </si>
  <si>
    <t>72% Active</t>
  </si>
  <si>
    <t>SLOT CONFIGURATION &amp; TERMINAL SCHEDULE --- C1S0</t>
  </si>
  <si>
    <t>CENTRAL PROCESSING UNIT (1756-L950TPSXT CONTROLLOGIX 5580 CPU)  |  LOCATION: CONTROL CABINET CA1 (MAIN CONTROL ROOM MCP)</t>
  </si>
  <si>
    <t>CHASSIS: C1   |   SLOT: 0   |   MODULE: 1756-L950TPSXT   |   DESTINATION AREA: CA1 (Main Control Room)</t>
  </si>
  <si>
    <t>← Back to Chassis Summary (C1SlotConfig)</t>
  </si>
  <si>
    <t>Terminal_No</t>
  </si>
  <si>
    <t>Terminal_Description</t>
  </si>
  <si>
    <t>Terminal_Number</t>
  </si>
  <si>
    <t>PLC_Tag_Side</t>
  </si>
  <si>
    <t>Terminal_Tag_Side</t>
  </si>
  <si>
    <t>Destination_Area</t>
  </si>
  <si>
    <t>PLC_Tag</t>
  </si>
  <si>
    <t>Instrument_Tag</t>
  </si>
  <si>
    <t>Instrument_Description</t>
  </si>
  <si>
    <t>Channel_Status</t>
  </si>
  <si>
    <t>RJ45-1</t>
  </si>
  <si>
    <t>Embedded 1Gbps EtherNet/IP Port (SCADA / Enterprise Network)</t>
  </si>
  <si>
    <t>ETH-CORE-01</t>
  </si>
  <si>
    <t>C1S0-ETH1/SW-CORE-01</t>
  </si>
  <si>
    <t>SW-CORE-01/C1S0-ETH1</t>
  </si>
  <si>
    <t>CPU_Embedded_ETH</t>
  </si>
  <si>
    <t>PLC-01</t>
  </si>
  <si>
    <t>Main Process Controller EtherNet/IP Uplink Port</t>
  </si>
  <si>
    <t>USB-1</t>
  </si>
  <si>
    <t>USB 2.0 Type-B Programming Port (Maintenance / Diagnostics)</t>
  </si>
  <si>
    <t>USB-CONSOLE</t>
  </si>
  <si>
    <t>C1S0-USB/CONSOLE</t>
  </si>
  <si>
    <t>CONSOLE/C1S0-USB</t>
  </si>
  <si>
    <t>CPU_USB_Console</t>
  </si>
  <si>
    <t>USB-PGM</t>
  </si>
  <si>
    <t>Engineering Workstation Maintenance Access Port</t>
  </si>
  <si>
    <t>SD-1</t>
  </si>
  <si>
    <t>1784-SD2 Industrial SD Memory Card Slot (Firmware &amp; Program Backup)</t>
  </si>
  <si>
    <t>SD-SLOT</t>
  </si>
  <si>
    <t>C1S0-SD/INTERNAL</t>
  </si>
  <si>
    <t>INTERNAL/C1S0-SD</t>
  </si>
  <si>
    <t>CPU_SD_Card</t>
  </si>
  <si>
    <t>1784-SD2</t>
  </si>
  <si>
    <t>Non-volatile System Image &amp; User Program Storage</t>
  </si>
  <si>
    <t>ESM-1</t>
  </si>
  <si>
    <t>Capacitor Energy Storage Module (Maintenance-free, Battery-free)</t>
  </si>
  <si>
    <t>ESM-CAP</t>
  </si>
  <si>
    <t>C1S0-ESM/INTERNAL</t>
  </si>
  <si>
    <t>INTERNAL/C1S0-ESM</t>
  </si>
  <si>
    <t>CPU_ESM_Module</t>
  </si>
  <si>
    <t>1756-ESMCAP</t>
  </si>
  <si>
    <t>Energy Storage Module for Power Loss Data Retention</t>
  </si>
  <si>
    <t>DISP-1</t>
  </si>
  <si>
    <t>4-Character Alphanumeric Diagnostic Display &amp; Status LEDs (RUN, FORCE, SD, OK)</t>
  </si>
  <si>
    <t>DIAG-DISP</t>
  </si>
  <si>
    <t>C1S0-DISP/DIAG</t>
  </si>
  <si>
    <t>DIAG/C1S0-DISP</t>
  </si>
  <si>
    <t>CPU_Status_Display</t>
  </si>
  <si>
    <t>DIAG-LED</t>
  </si>
  <si>
    <t>System Controller Status &amp; Fault Diagnostic Indicators</t>
  </si>
  <si>
    <t>SLOT CONFIGURATION &amp; TERMINAL SCHEDULE --- C1S1</t>
  </si>
  <si>
    <t>ETHERNET COMMUNICATION ADAPTER (1756-EN4TR DLR 2-PORT GIGABIT)  |  LOCATION: CONTROL CABINET CA1 (MAIN CONTROL ROOM MCP)</t>
  </si>
  <si>
    <t>CHASSIS: C1   |   SLOT: 1   |   MODULE: 1756-EN4TR   |   DESTINATION AREA: CA1</t>
  </si>
  <si>
    <t>EtherNet/IP Port 1 (DLR Ring Node 1 / Primary Adapter Link)</t>
  </si>
  <si>
    <t>ETH-DLR-P1</t>
  </si>
  <si>
    <t>C1S1-/-</t>
  </si>
  <si>
    <t>-/C1S1-</t>
  </si>
  <si>
    <t>C1S1_ETH_Port1</t>
  </si>
  <si>
    <t>ETH-01</t>
  </si>
  <si>
    <t>10/100/1000 Mbps RJ45 Device Level Ring Port 1</t>
  </si>
  <si>
    <t>RJ45-2</t>
  </si>
  <si>
    <t>EtherNet/IP Port 2 (DLR Ring Node 2 / Redundant Loop)</t>
  </si>
  <si>
    <t>ETH-DLR-P2</t>
  </si>
  <si>
    <t>C1S1-P2/ETH</t>
  </si>
  <si>
    <t>ETH/C1S1-P2</t>
  </si>
  <si>
    <t>C1S1_ETH_Port2</t>
  </si>
  <si>
    <t>ETH-02</t>
  </si>
  <si>
    <t>10/100/1000 Mbps RJ45 Device Level Ring Port 2</t>
  </si>
  <si>
    <t>USB 2.0 Type-B Device Port (Local Configuration &amp; Diagnostics)</t>
  </si>
  <si>
    <t>C1S1-USB/CONSOLE</t>
  </si>
  <si>
    <t>CONSOLE/C1S1-USB</t>
  </si>
  <si>
    <t>C1S1_USB_Config</t>
  </si>
  <si>
    <t>USB-CFG</t>
  </si>
  <si>
    <t>Local IP Configuration and Firmware Flashing Port</t>
  </si>
  <si>
    <t>4-Character Diagnostic Display &amp; Status LEDs (OK, NET A/B, LINK 1/2)</t>
  </si>
  <si>
    <t>C1S1-DISP/DIAG</t>
  </si>
  <si>
    <t>DIAG/C1S1-DISP</t>
  </si>
  <si>
    <t>C1S1_Status_Display</t>
  </si>
  <si>
    <t>Hardware Status &amp; Network Link Diagnostic Indicators</t>
  </si>
  <si>
    <t>SLOT CONFIGURATION &amp; TERMINAL SCHEDULE --- C1S2</t>
  </si>
  <si>
    <t>CHASSIS: C1   |   SLOT: 2   |   MODULE: 1756-EN4TR   |   DESTINATION AREA: CA1</t>
  </si>
  <si>
    <t>C1S2-/-</t>
  </si>
  <si>
    <t>-/C1S2-</t>
  </si>
  <si>
    <t>C1S2_ETH_Port1</t>
  </si>
  <si>
    <t>C1S2-P2/ETH</t>
  </si>
  <si>
    <t>ETH/C1S2-P2</t>
  </si>
  <si>
    <t>C1S2_ETH_Port2</t>
  </si>
  <si>
    <t>C1S2-USB/CONSOLE</t>
  </si>
  <si>
    <t>CONSOLE/C1S2-USB</t>
  </si>
  <si>
    <t>C1S2_USB_Config</t>
  </si>
  <si>
    <t>C1S2-DISP/DIAG</t>
  </si>
  <si>
    <t>DIAG/C1S2-DISP</t>
  </si>
  <si>
    <t>C1S2_Status_Display</t>
  </si>
  <si>
    <t>SLOT CONFIGURATION &amp; TERMINAL SCHEDULE --- C1S3</t>
  </si>
  <si>
    <t>CHASSIS: C1   |   SLOT: 3   |   MODULE: 1756-EN4TR   |   DESTINATION AREA: CA1</t>
  </si>
  <si>
    <t>C1S3-/-</t>
  </si>
  <si>
    <t>-/C1S3-</t>
  </si>
  <si>
    <t>C1S3_ETH_Port1</t>
  </si>
  <si>
    <t>C1S3-P2/ETH</t>
  </si>
  <si>
    <t>ETH/C1S3-P2</t>
  </si>
  <si>
    <t>C1S3_ETH_Port2</t>
  </si>
  <si>
    <t>C1S3-USB/CONSOLE</t>
  </si>
  <si>
    <t>CONSOLE/C1S3-USB</t>
  </si>
  <si>
    <t>C1S3_USB_Config</t>
  </si>
  <si>
    <t>C1S3-DISP/DIAG</t>
  </si>
  <si>
    <t>DIAG/C1S3-DISP</t>
  </si>
  <si>
    <t>C1S3_Status_Display</t>
  </si>
  <si>
    <t>SLOT CONFIGURATION &amp; TERMINAL SCHEDULE --- C1S4</t>
  </si>
  <si>
    <t>DIGITAL INPUT CARD (1756-IB32 32-CH 24VDC SINK/SOURCE)  |  LOCATION: CONTROL CABINET CA1 (MAIN CONTROL ROOM MCP)</t>
  </si>
  <si>
    <t>CHASSIS: C1   |   SLOT: 4   |   MODULE: 1756-IB32   |   DESTINATION AREA: CA1, JB-401</t>
  </si>
  <si>
    <t>Terminal_Number (Px-TBDIx-m)</t>
  </si>
  <si>
    <t>IN-0</t>
  </si>
  <si>
    <t>P1-TBDI1-1</t>
  </si>
  <si>
    <t>C1S4-1/P1-TBDI1-1</t>
  </si>
  <si>
    <t>P1-TBDI1-1/C1S4-1</t>
  </si>
  <si>
    <t>Spare_DI_0</t>
  </si>
  <si>
    <t>Spare</t>
  </si>
  <si>
    <t>Spare Reserve Channel</t>
  </si>
  <si>
    <t>SPARE</t>
  </si>
  <si>
    <t>IN-1</t>
  </si>
  <si>
    <t>P1-TBDI1-2</t>
  </si>
  <si>
    <t>C1S4-2/P1-TBDI1-2</t>
  </si>
  <si>
    <t>P1-TBDI1-2/C1S4-2</t>
  </si>
  <si>
    <t>IN-2</t>
  </si>
  <si>
    <t>P1-TBDI1-3</t>
  </si>
  <si>
    <t>C1S4-3/P1-TBDI1-3</t>
  </si>
  <si>
    <t>P1-TBDI1-3/C1S4-3</t>
  </si>
  <si>
    <t>IN-3</t>
  </si>
  <si>
    <t>P1-TBDI1-4</t>
  </si>
  <si>
    <t>C1S4-4/P1-TBDI1-4</t>
  </si>
  <si>
    <t>P1-TBDI1-4/C1S4-4</t>
  </si>
  <si>
    <t>IN-4</t>
  </si>
  <si>
    <t>P1-TBDI1-5</t>
  </si>
  <si>
    <t>C1S4-5/P1-TBDI1-5</t>
  </si>
  <si>
    <t>P1-TBDI1-5/C1S4-5</t>
  </si>
  <si>
    <t>IN-5</t>
  </si>
  <si>
    <t>P1-TBDI1-6</t>
  </si>
  <si>
    <t>C1S4-6/P1-TBDI1-6</t>
  </si>
  <si>
    <t>P1-TBDI1-6/C1S4-6</t>
  </si>
  <si>
    <t>IN-6</t>
  </si>
  <si>
    <t>P1-TBDI1-7</t>
  </si>
  <si>
    <t>C1S4-7/P1-TBDI1-7</t>
  </si>
  <si>
    <t>P1-TBDI1-7/C1S4-7</t>
  </si>
  <si>
    <t>IN-7</t>
  </si>
  <si>
    <t>P1-TBDI1-8</t>
  </si>
  <si>
    <t>C1S4-8/P1-TBDI1-8</t>
  </si>
  <si>
    <t>P1-TBDI1-8/C1S4-8</t>
  </si>
  <si>
    <t>IN-8</t>
  </si>
  <si>
    <t>P1-TBDI1-9</t>
  </si>
  <si>
    <t>C1S4-9/P1-TBDI1-9</t>
  </si>
  <si>
    <t>P1-TBDI1-9/C1S4-9</t>
  </si>
  <si>
    <t>IN-9</t>
  </si>
  <si>
    <t>P1-TBDI1-10</t>
  </si>
  <si>
    <t>C1S4-10/P1-TBDI1-10</t>
  </si>
  <si>
    <t>P1-TBDI1-10/C1S4-10</t>
  </si>
  <si>
    <t>IN-10</t>
  </si>
  <si>
    <t>P1-TBDI1-11</t>
  </si>
  <si>
    <t>C1S4-11/P1-TBDI1-11</t>
  </si>
  <si>
    <t>P1-TBDI1-11/C1S4-11</t>
  </si>
  <si>
    <t>IN-11</t>
  </si>
  <si>
    <t>P1-TBDI1-12</t>
  </si>
  <si>
    <t>C1S4-12/P1-TBDI1-12</t>
  </si>
  <si>
    <t>P1-TBDI1-12/C1S4-12</t>
  </si>
  <si>
    <t>IN-12</t>
  </si>
  <si>
    <t>P1-TBDI1-13</t>
  </si>
  <si>
    <t>C1S4-13/P1-TBDI1-13</t>
  </si>
  <si>
    <t>P1-TBDI1-13/C1S4-13</t>
  </si>
  <si>
    <t>IN-13</t>
  </si>
  <si>
    <t>P1-TBDI1-14</t>
  </si>
  <si>
    <t>C1S4-14/P1-TBDI1-14</t>
  </si>
  <si>
    <t>P1-TBDI1-14/C1S4-14</t>
  </si>
  <si>
    <t>IN-14</t>
  </si>
  <si>
    <t>P1-TBDI1-15</t>
  </si>
  <si>
    <t>C1S4-15/P1-TBDI1-15</t>
  </si>
  <si>
    <t>P1-TBDI1-15/C1S4-15</t>
  </si>
  <si>
    <t>IN-15</t>
  </si>
  <si>
    <t>P1-TBDI1-16</t>
  </si>
  <si>
    <t>C1S4-16/P1-TBDI1-16</t>
  </si>
  <si>
    <t>P1-TBDI1-16/C1S4-16</t>
  </si>
  <si>
    <t>GND-0</t>
  </si>
  <si>
    <t>0VDC</t>
  </si>
  <si>
    <t>Internal Power Common</t>
  </si>
  <si>
    <t>Module Power / Common Return Terminal</t>
  </si>
  <si>
    <t>COMMON</t>
  </si>
  <si>
    <t>IN-16</t>
  </si>
  <si>
    <t>P1-TBDI1-17</t>
  </si>
  <si>
    <t>C1S4-19/P1-TBDI1-17</t>
  </si>
  <si>
    <t>P1-TBDI1-17/C1S4-19</t>
  </si>
  <si>
    <t>FSL-40201_DI_1</t>
  </si>
  <si>
    <t>FSL-40201</t>
  </si>
  <si>
    <t>Flow Switch</t>
  </si>
  <si>
    <t>IN-17</t>
  </si>
  <si>
    <t>P1-TBDI1-18</t>
  </si>
  <si>
    <t>C1S4-20/P1-TBDI1-18</t>
  </si>
  <si>
    <t>P1-TBDI1-18/C1S4-20</t>
  </si>
  <si>
    <t>FSL-40202_DI_1</t>
  </si>
  <si>
    <t>FSL-40202</t>
  </si>
  <si>
    <t>IN-18</t>
  </si>
  <si>
    <t>P1-TBDI1-19</t>
  </si>
  <si>
    <t>C1S4-21/P1-TBDI1-19</t>
  </si>
  <si>
    <t>P1-TBDI1-19/C1S4-21</t>
  </si>
  <si>
    <t>FT-40201_DI_1</t>
  </si>
  <si>
    <t>FT-40201</t>
  </si>
  <si>
    <t>Coriolis Flow Transmitter</t>
  </si>
  <si>
    <t>IN-19</t>
  </si>
  <si>
    <t>P1-TBDI1-20</t>
  </si>
  <si>
    <t>C1S4-22/P1-TBDI1-20</t>
  </si>
  <si>
    <t>P1-TBDI1-20/C1S4-22</t>
  </si>
  <si>
    <t>FT-40202_DI_1</t>
  </si>
  <si>
    <t>FT-40202</t>
  </si>
  <si>
    <t>Magnetic Flow Transmitter</t>
  </si>
  <si>
    <t>IN-20</t>
  </si>
  <si>
    <t>P1-TBDI1-21</t>
  </si>
  <si>
    <t>C1S4-23/P1-TBDI1-21</t>
  </si>
  <si>
    <t>P1-TBDI1-21/C1S4-23</t>
  </si>
  <si>
    <t>HV-40201_DI_1</t>
  </si>
  <si>
    <t>HV-40201</t>
  </si>
  <si>
    <t>Manual Valve With Position Switch</t>
  </si>
  <si>
    <t>IN-21</t>
  </si>
  <si>
    <t>P1-TBDI1-22</t>
  </si>
  <si>
    <t>C1S4-24/P1-TBDI1-22</t>
  </si>
  <si>
    <t>P1-TBDI1-22/C1S4-24</t>
  </si>
  <si>
    <t>HV-40202_DI_1</t>
  </si>
  <si>
    <t>HV-40202</t>
  </si>
  <si>
    <t>IN-22</t>
  </si>
  <si>
    <t>P1-TBDI1-23</t>
  </si>
  <si>
    <t>C1S4-25/P1-TBDI1-23</t>
  </si>
  <si>
    <t>P1-TBDI1-23/C1S4-25</t>
  </si>
  <si>
    <t>HV-40203_DI_1</t>
  </si>
  <si>
    <t>HV-40203</t>
  </si>
  <si>
    <t>IN-23</t>
  </si>
  <si>
    <t>P1-TBDI1-24</t>
  </si>
  <si>
    <t>C1S4-26/P1-TBDI1-24</t>
  </si>
  <si>
    <t>P1-TBDI1-24/C1S4-26</t>
  </si>
  <si>
    <t>HV-40204_DI_1</t>
  </si>
  <si>
    <t>HV-40204</t>
  </si>
  <si>
    <t>IN-24</t>
  </si>
  <si>
    <t>P1-TBDI1-25</t>
  </si>
  <si>
    <t>C1S4-27/P1-TBDI1-25</t>
  </si>
  <si>
    <t>P1-TBDI1-25/C1S4-27</t>
  </si>
  <si>
    <t>HV-40205_DI_1</t>
  </si>
  <si>
    <t>HV-40205</t>
  </si>
  <si>
    <t>IN-25</t>
  </si>
  <si>
    <t>P1-TBDI1-26</t>
  </si>
  <si>
    <t>C1S4-28/P1-TBDI1-26</t>
  </si>
  <si>
    <t>P1-TBDI1-26/C1S4-28</t>
  </si>
  <si>
    <t>HV-40206_DI_1</t>
  </si>
  <si>
    <t>HV-40206</t>
  </si>
  <si>
    <t>IN-26</t>
  </si>
  <si>
    <t>P1-TBDI1-27</t>
  </si>
  <si>
    <t>C1S4-29/P1-TBDI1-27</t>
  </si>
  <si>
    <t>P1-TBDI1-27/C1S4-29</t>
  </si>
  <si>
    <t>XV-40201A_DI_1</t>
  </si>
  <si>
    <t>XV-40201A</t>
  </si>
  <si>
    <t>Control Valve Position Feedback</t>
  </si>
  <si>
    <t>IN-27</t>
  </si>
  <si>
    <t>P1-TBDI1-28</t>
  </si>
  <si>
    <t>C1S4-30/P1-TBDI1-28</t>
  </si>
  <si>
    <t>P1-TBDI1-28/C1S4-30</t>
  </si>
  <si>
    <t>XV-40201A_DI_2</t>
  </si>
  <si>
    <t>IN-28</t>
  </si>
  <si>
    <t>P1-TBDI1-29</t>
  </si>
  <si>
    <t>C1S4-31/P1-TBDI1-29</t>
  </si>
  <si>
    <t>P1-TBDI1-29/C1S4-31</t>
  </si>
  <si>
    <t>XV-40201B_DI_1</t>
  </si>
  <si>
    <t>XV-40201B</t>
  </si>
  <si>
    <t>IN-29</t>
  </si>
  <si>
    <t>P1-TBDI1-30</t>
  </si>
  <si>
    <t>C1S4-32/P1-TBDI1-30</t>
  </si>
  <si>
    <t>P1-TBDI1-30/C1S4-32</t>
  </si>
  <si>
    <t>XV-40201B_DI_2</t>
  </si>
  <si>
    <t>IN-30</t>
  </si>
  <si>
    <t>P1-TBDI1-31</t>
  </si>
  <si>
    <t>C1S4-33/P1-TBDI1-31</t>
  </si>
  <si>
    <t>P1-TBDI1-31/C1S4-33</t>
  </si>
  <si>
    <t>XV-40201C_DI_1</t>
  </si>
  <si>
    <t>XV-40201C</t>
  </si>
  <si>
    <t>IN-31</t>
  </si>
  <si>
    <t>P1-TBDI1-32</t>
  </si>
  <si>
    <t>C1S4-34/P1-TBDI1-32</t>
  </si>
  <si>
    <t>P1-TBDI1-32/C1S4-34</t>
  </si>
  <si>
    <t>XV-40201C_DI_2</t>
  </si>
  <si>
    <t>GND1</t>
  </si>
  <si>
    <t>SLOT CONFIGURATION &amp; TERMINAL SCHEDULE --- C1S5</t>
  </si>
  <si>
    <t>CHASSIS: C1   |   SLOT: 5   |   MODULE: 1756-IB32   |   DESTINATION AREA: JB-401</t>
  </si>
  <si>
    <t>P1-TBDI2-1</t>
  </si>
  <si>
    <t>C1S5-1/P1-TBDI2-1</t>
  </si>
  <si>
    <t>P1-TBDI2-1/C1S5-1</t>
  </si>
  <si>
    <t>XV-40201D_DI_1</t>
  </si>
  <si>
    <t>XV-40201D</t>
  </si>
  <si>
    <t>P1-TBDI2-2</t>
  </si>
  <si>
    <t>C1S5-2/P1-TBDI2-2</t>
  </si>
  <si>
    <t>P1-TBDI2-2/C1S5-2</t>
  </si>
  <si>
    <t>XV-40201D_DI_2</t>
  </si>
  <si>
    <t>P1-TBDI2-3</t>
  </si>
  <si>
    <t>C1S5-3/P1-TBDI2-3</t>
  </si>
  <si>
    <t>P1-TBDI2-3/C1S5-3</t>
  </si>
  <si>
    <t>XV-40201E_DI_1</t>
  </si>
  <si>
    <t>XV-40201E</t>
  </si>
  <si>
    <t>P1-TBDI2-4</t>
  </si>
  <si>
    <t>C1S5-4/P1-TBDI2-4</t>
  </si>
  <si>
    <t>P1-TBDI2-4/C1S5-4</t>
  </si>
  <si>
    <t>XV-40201E_DI_2</t>
  </si>
  <si>
    <t>P1-TBDI2-5</t>
  </si>
  <si>
    <t>C1S5-5/P1-TBDI2-5</t>
  </si>
  <si>
    <t>P1-TBDI2-5/C1S5-5</t>
  </si>
  <si>
    <t>XV-40201F_DI_1</t>
  </si>
  <si>
    <t>XV-40201F</t>
  </si>
  <si>
    <t>P1-TBDI2-6</t>
  </si>
  <si>
    <t>C1S5-6/P1-TBDI2-6</t>
  </si>
  <si>
    <t>P1-TBDI2-6/C1S5-6</t>
  </si>
  <si>
    <t>XV-40201F_DI_2</t>
  </si>
  <si>
    <t>P1-TBDI2-7</t>
  </si>
  <si>
    <t>C1S5-7/P1-TBDI2-7</t>
  </si>
  <si>
    <t>P1-TBDI2-7/C1S5-7</t>
  </si>
  <si>
    <t>XV-40201G_DI_1</t>
  </si>
  <si>
    <t>XV-40201G</t>
  </si>
  <si>
    <t>P1-TBDI2-8</t>
  </si>
  <si>
    <t>C1S5-8/P1-TBDI2-8</t>
  </si>
  <si>
    <t>P1-TBDI2-8/C1S5-8</t>
  </si>
  <si>
    <t>XV-40201G_DI_2</t>
  </si>
  <si>
    <t>P1-TBDI2-9</t>
  </si>
  <si>
    <t>C1S5-9/P1-TBDI2-9</t>
  </si>
  <si>
    <t>P1-TBDI2-9/C1S5-9</t>
  </si>
  <si>
    <t>XV-40201H_DI_1</t>
  </si>
  <si>
    <t>XV-40201H</t>
  </si>
  <si>
    <t>P1-TBDI2-10</t>
  </si>
  <si>
    <t>C1S5-10/P1-TBDI2-10</t>
  </si>
  <si>
    <t>P1-TBDI2-10/C1S5-10</t>
  </si>
  <si>
    <t>XV-40201H_DI_2</t>
  </si>
  <si>
    <t>P1-TBDI2-11</t>
  </si>
  <si>
    <t>C1S5-11/P1-TBDI2-11</t>
  </si>
  <si>
    <t>P1-TBDI2-11/C1S5-11</t>
  </si>
  <si>
    <t>XV-40202A_DI_2</t>
  </si>
  <si>
    <t>XV-40202A</t>
  </si>
  <si>
    <t>P1-TBDI2-12</t>
  </si>
  <si>
    <t>C1S5-12/P1-TBDI2-12</t>
  </si>
  <si>
    <t>P1-TBDI2-12/C1S5-12</t>
  </si>
  <si>
    <t>XV-40202B_DI_1</t>
  </si>
  <si>
    <t>XV-40202B</t>
  </si>
  <si>
    <t>P1-TBDI2-13</t>
  </si>
  <si>
    <t>C1S5-13/P1-TBDI2-13</t>
  </si>
  <si>
    <t>P1-TBDI2-13/C1S5-13</t>
  </si>
  <si>
    <t>XV-40202B_DI_2</t>
  </si>
  <si>
    <t>P1-TBDI2-14</t>
  </si>
  <si>
    <t>C1S5-14/P1-TBDI2-14</t>
  </si>
  <si>
    <t>P1-TBDI2-14/C1S5-14</t>
  </si>
  <si>
    <t>XV-40202C_DI_1</t>
  </si>
  <si>
    <t>XV-40202C</t>
  </si>
  <si>
    <t>P1-TBDI2-15</t>
  </si>
  <si>
    <t>C1S5-15/P1-TBDI2-15</t>
  </si>
  <si>
    <t>P1-TBDI2-15/C1S5-15</t>
  </si>
  <si>
    <t>XV-40202C_DI_2</t>
  </si>
  <si>
    <t>P1-TBDI2-16</t>
  </si>
  <si>
    <t>C1S5-16/P1-TBDI2-16</t>
  </si>
  <si>
    <t>P1-TBDI2-16/C1S5-16</t>
  </si>
  <si>
    <t>XV-40202D_DI_1</t>
  </si>
  <si>
    <t>XV-40202D</t>
  </si>
  <si>
    <t>P1-TBDI2-17</t>
  </si>
  <si>
    <t>C1S5-19/P1-TBDI2-17</t>
  </si>
  <si>
    <t>P1-TBDI2-17/C1S5-19</t>
  </si>
  <si>
    <t>XV-40202D_DI_2</t>
  </si>
  <si>
    <t>P1-TBDI2-18</t>
  </si>
  <si>
    <t>C1S5-20/P1-TBDI2-18</t>
  </si>
  <si>
    <t>P1-TBDI2-18/C1S5-20</t>
  </si>
  <si>
    <t>XV-40202E_DI_1</t>
  </si>
  <si>
    <t>XV-40202E</t>
  </si>
  <si>
    <t>P1-TBDI2-19</t>
  </si>
  <si>
    <t>C1S5-21/P1-TBDI2-19</t>
  </si>
  <si>
    <t>P1-TBDI2-19/C1S5-21</t>
  </si>
  <si>
    <t>XV-40202A_DI_1</t>
  </si>
  <si>
    <t>P1-TBDI2-20</t>
  </si>
  <si>
    <t>C1S5-22/P1-TBDI2-20</t>
  </si>
  <si>
    <t>P1-TBDI2-20/C1S5-22</t>
  </si>
  <si>
    <t>XV-40202E_DI_2</t>
  </si>
  <si>
    <t>P1-TBDI2-21</t>
  </si>
  <si>
    <t>C1S5-23/P1-TBDI2-21</t>
  </si>
  <si>
    <t>P1-TBDI2-21/C1S5-23</t>
  </si>
  <si>
    <t>XV-40202F_DI_1</t>
  </si>
  <si>
    <t>XV-40202F</t>
  </si>
  <si>
    <t>P1-TBDI2-22</t>
  </si>
  <si>
    <t>C1S5-24/P1-TBDI2-22</t>
  </si>
  <si>
    <t>P1-TBDI2-22/C1S5-24</t>
  </si>
  <si>
    <t>XV-40202F_DI_2</t>
  </si>
  <si>
    <t>P1-TBDI2-23</t>
  </si>
  <si>
    <t>C1S5-25/P1-TBDI2-23</t>
  </si>
  <si>
    <t>P1-TBDI2-23/C1S5-25</t>
  </si>
  <si>
    <t>XV-40202G_DI_1</t>
  </si>
  <si>
    <t>XV-40202G</t>
  </si>
  <si>
    <t>P1-TBDI2-24</t>
  </si>
  <si>
    <t>C1S5-26/P1-TBDI2-24</t>
  </si>
  <si>
    <t>P1-TBDI2-24/C1S5-26</t>
  </si>
  <si>
    <t>XV-40202G_DI_2</t>
  </si>
  <si>
    <t>P1-TBDI2-25</t>
  </si>
  <si>
    <t>C1S5-27/P1-TBDI2-25</t>
  </si>
  <si>
    <t>P1-TBDI2-25/C1S5-27</t>
  </si>
  <si>
    <t>XV-40202H_DI_1</t>
  </si>
  <si>
    <t>XV-40202H</t>
  </si>
  <si>
    <t>P1-TBDI2-26</t>
  </si>
  <si>
    <t>C1S5-28/P1-TBDI2-26</t>
  </si>
  <si>
    <t>P1-TBDI2-26/C1S5-28</t>
  </si>
  <si>
    <t>XV-40202H_DI_2</t>
  </si>
  <si>
    <t>P1-TBDI2-27</t>
  </si>
  <si>
    <t>C1S5-29/P1-TBDI2-27</t>
  </si>
  <si>
    <t>P1-TBDI2-27/C1S5-29</t>
  </si>
  <si>
    <t>XV-40203B_DI_1</t>
  </si>
  <si>
    <t>XV-40203B</t>
  </si>
  <si>
    <t>P1-TBDI2-28</t>
  </si>
  <si>
    <t>C1S5-30/P1-TBDI2-28</t>
  </si>
  <si>
    <t>P1-TBDI2-28/C1S5-30</t>
  </si>
  <si>
    <t>XV-40203B_DI_2</t>
  </si>
  <si>
    <t>P1-TBDI2-29</t>
  </si>
  <si>
    <t>C1S5-31/P1-TBDI2-29</t>
  </si>
  <si>
    <t>P1-TBDI2-29/C1S5-31</t>
  </si>
  <si>
    <t>XV-40203C_DI_1</t>
  </si>
  <si>
    <t>XV-40203C</t>
  </si>
  <si>
    <t>P1-TBDI2-30</t>
  </si>
  <si>
    <t>C1S5-32/P1-TBDI2-30</t>
  </si>
  <si>
    <t>P1-TBDI2-30/C1S5-32</t>
  </si>
  <si>
    <t>XV-40203C_DI_2</t>
  </si>
  <si>
    <t>P1-TBDI2-31</t>
  </si>
  <si>
    <t>C1S5-33/P1-TBDI2-31</t>
  </si>
  <si>
    <t>P1-TBDI2-31/C1S5-33</t>
  </si>
  <si>
    <t>XV-40203D_DI_1</t>
  </si>
  <si>
    <t>XV-40203D</t>
  </si>
  <si>
    <t>P1-TBDI2-32</t>
  </si>
  <si>
    <t>C1S5-34/P1-TBDI2-32</t>
  </si>
  <si>
    <t>P1-TBDI2-32/C1S5-34</t>
  </si>
  <si>
    <t>XV-40203D_DI_2</t>
  </si>
  <si>
    <t>SLOT CONFIGURATION &amp; TERMINAL SCHEDULE --- C1S6</t>
  </si>
  <si>
    <t>CHASSIS: C1   |   SLOT: 6   |   MODULE: 1756-IB32   |   DESTINATION AREA: JB-401, JB-601</t>
  </si>
  <si>
    <t>P1-TBDI3-1</t>
  </si>
  <si>
    <t>C1S6-1/P1-TBDI3-1</t>
  </si>
  <si>
    <t>P1-TBDI3-1/C1S6-1</t>
  </si>
  <si>
    <t>XV-40203E_DI_1</t>
  </si>
  <si>
    <t>XV-40203E</t>
  </si>
  <si>
    <t>P1-TBDI3-2</t>
  </si>
  <si>
    <t>C1S6-2/P1-TBDI3-2</t>
  </si>
  <si>
    <t>P1-TBDI3-2/C1S6-2</t>
  </si>
  <si>
    <t>XV-40203E_DI_2</t>
  </si>
  <si>
    <t>P1-TBDI3-3</t>
  </si>
  <si>
    <t>C1S6-3/P1-TBDI3-3</t>
  </si>
  <si>
    <t>P1-TBDI3-3/C1S6-3</t>
  </si>
  <si>
    <t>P1-TBDI3-4</t>
  </si>
  <si>
    <t>C1S6-4/P1-TBDI3-4</t>
  </si>
  <si>
    <t>P1-TBDI3-4/C1S6-4</t>
  </si>
  <si>
    <t>P1-TBDI3-5</t>
  </si>
  <si>
    <t>C1S6-5/P1-TBDI3-5</t>
  </si>
  <si>
    <t>P1-TBDI3-5/C1S6-5</t>
  </si>
  <si>
    <t>P1-TBDI3-6</t>
  </si>
  <si>
    <t>C1S6-6/P1-TBDI3-6</t>
  </si>
  <si>
    <t>P1-TBDI3-6/C1S6-6</t>
  </si>
  <si>
    <t>P1-TBDI3-7</t>
  </si>
  <si>
    <t>C1S6-7/P1-TBDI3-7</t>
  </si>
  <si>
    <t>P1-TBDI3-7/C1S6-7</t>
  </si>
  <si>
    <t>P1-TBDI3-8</t>
  </si>
  <si>
    <t>C1S6-8/P1-TBDI3-8</t>
  </si>
  <si>
    <t>P1-TBDI3-8/C1S6-8</t>
  </si>
  <si>
    <t>P1-TBDI3-9</t>
  </si>
  <si>
    <t>C1S6-9/P1-TBDI3-9</t>
  </si>
  <si>
    <t>P1-TBDI3-9/C1S6-9</t>
  </si>
  <si>
    <t>P1-TBDI3-10</t>
  </si>
  <si>
    <t>C1S6-10/P1-TBDI3-10</t>
  </si>
  <si>
    <t>P1-TBDI3-10/C1S6-10</t>
  </si>
  <si>
    <t>P1-TBDI3-11</t>
  </si>
  <si>
    <t>C1S6-11/P1-TBDI3-11</t>
  </si>
  <si>
    <t>P1-TBDI3-11/C1S6-11</t>
  </si>
  <si>
    <t>P1-TBDI3-12</t>
  </si>
  <si>
    <t>C1S6-12/P1-TBDI3-12</t>
  </si>
  <si>
    <t>P1-TBDI3-12/C1S6-12</t>
  </si>
  <si>
    <t>P1-TBDI3-13</t>
  </si>
  <si>
    <t>C1S6-13/P1-TBDI3-13</t>
  </si>
  <si>
    <t>P1-TBDI3-13/C1S6-13</t>
  </si>
  <si>
    <t>P1-TBDI3-14</t>
  </si>
  <si>
    <t>C1S6-14/P1-TBDI3-14</t>
  </si>
  <si>
    <t>P1-TBDI3-14/C1S6-14</t>
  </si>
  <si>
    <t>P1-TBDI3-15</t>
  </si>
  <si>
    <t>C1S6-15/P1-TBDI3-15</t>
  </si>
  <si>
    <t>P1-TBDI3-15/C1S6-15</t>
  </si>
  <si>
    <t>P1-TBDI3-16</t>
  </si>
  <si>
    <t>C1S6-16/P1-TBDI3-16</t>
  </si>
  <si>
    <t>P1-TBDI3-16/C1S6-16</t>
  </si>
  <si>
    <t>P1-TBDI3-17</t>
  </si>
  <si>
    <t>C1S6-19/P1-TBDI3-17</t>
  </si>
  <si>
    <t>P1-TBDI3-17/C1S6-19</t>
  </si>
  <si>
    <t>ES-60202_DI_1</t>
  </si>
  <si>
    <t>ES-60202</t>
  </si>
  <si>
    <t>Process Instrument</t>
  </si>
  <si>
    <t>P1-TBDI3-18</t>
  </si>
  <si>
    <t>C1S6-20/P1-TBDI3-18</t>
  </si>
  <si>
    <t>P1-TBDI3-18/C1S6-20</t>
  </si>
  <si>
    <t>FS-60205_DI_1</t>
  </si>
  <si>
    <t>FS-60205</t>
  </si>
  <si>
    <t>P1-TBDI3-19</t>
  </si>
  <si>
    <t>C1S6-21/P1-TBDI3-19</t>
  </si>
  <si>
    <t>P1-TBDI3-19/C1S6-21</t>
  </si>
  <si>
    <t>LSL-60201_DI_1</t>
  </si>
  <si>
    <t>LSL-60201</t>
  </si>
  <si>
    <t>P1-TBDI3-20</t>
  </si>
  <si>
    <t>C1S6-22/P1-TBDI3-20</t>
  </si>
  <si>
    <t>P1-TBDI3-20/C1S6-22</t>
  </si>
  <si>
    <t>SV-60201_DI_1</t>
  </si>
  <si>
    <t>SV-60201</t>
  </si>
  <si>
    <t>P1-TBDI3-21</t>
  </si>
  <si>
    <t>C1S6-23/P1-TBDI3-21</t>
  </si>
  <si>
    <t>P1-TBDI3-21/C1S6-23</t>
  </si>
  <si>
    <t>SV-60201_DI_2</t>
  </si>
  <si>
    <t>P1-TBDI3-22</t>
  </si>
  <si>
    <t>C1S6-24/P1-TBDI3-22</t>
  </si>
  <si>
    <t>P1-TBDI3-22/C1S6-24</t>
  </si>
  <si>
    <t>SV-60202_DI_1</t>
  </si>
  <si>
    <t>SV-60202</t>
  </si>
  <si>
    <t>P1-TBDI3-23</t>
  </si>
  <si>
    <t>C1S6-25/P1-TBDI3-23</t>
  </si>
  <si>
    <t>P1-TBDI3-23/C1S6-25</t>
  </si>
  <si>
    <t>SV-60202_DI_2</t>
  </si>
  <si>
    <t>P1-TBDI3-24</t>
  </si>
  <si>
    <t>C1S6-26/P1-TBDI3-24</t>
  </si>
  <si>
    <t>P1-TBDI3-24/C1S6-26</t>
  </si>
  <si>
    <t>SV-60203_DI_1</t>
  </si>
  <si>
    <t>SV-60203</t>
  </si>
  <si>
    <t>P1-TBDI3-25</t>
  </si>
  <si>
    <t>C1S6-27/P1-TBDI3-25</t>
  </si>
  <si>
    <t>P1-TBDI3-25/C1S6-27</t>
  </si>
  <si>
    <t>SV-60203_DI_2</t>
  </si>
  <si>
    <t>P1-TBDI3-26</t>
  </si>
  <si>
    <t>C1S6-28/P1-TBDI3-26</t>
  </si>
  <si>
    <t>P1-TBDI3-26/C1S6-28</t>
  </si>
  <si>
    <t>VS-60205_DI_1</t>
  </si>
  <si>
    <t>VS-60205</t>
  </si>
  <si>
    <t>Vibration Switch</t>
  </si>
  <si>
    <t>P1-TBDI3-27</t>
  </si>
  <si>
    <t>C1S6-29/P1-TBDI3-27</t>
  </si>
  <si>
    <t>P1-TBDI3-27/C1S6-29</t>
  </si>
  <si>
    <t>P1-TBDI3-28</t>
  </si>
  <si>
    <t>C1S6-30/P1-TBDI3-28</t>
  </si>
  <si>
    <t>P1-TBDI3-28/C1S6-30</t>
  </si>
  <si>
    <t>P1-TBDI3-29</t>
  </si>
  <si>
    <t>C1S6-31/P1-TBDI3-29</t>
  </si>
  <si>
    <t>P1-TBDI3-29/C1S6-31</t>
  </si>
  <si>
    <t>P1-TBDI3-30</t>
  </si>
  <si>
    <t>C1S6-32/P1-TBDI3-30</t>
  </si>
  <si>
    <t>P1-TBDI3-30/C1S6-32</t>
  </si>
  <si>
    <t>P1-TBDI3-31</t>
  </si>
  <si>
    <t>C1S6-33/P1-TBDI3-31</t>
  </si>
  <si>
    <t>P1-TBDI3-31/C1S6-33</t>
  </si>
  <si>
    <t>P1-TBDI3-32</t>
  </si>
  <si>
    <t>C1S6-34/P1-TBDI3-32</t>
  </si>
  <si>
    <t>P1-TBDI3-32/C1S6-34</t>
  </si>
  <si>
    <t>SLOT CONFIGURATION &amp; TERMINAL SCHEDULE --- C1S7</t>
  </si>
  <si>
    <t>CHASSIS: C1   |   SLOT: 7   |   MODULE: 1756-IB32   |   DESTINATION AREA: JB-601</t>
  </si>
  <si>
    <t>P1-TBDI4-1</t>
  </si>
  <si>
    <t>C1S7-1/P1-TBDI4-1</t>
  </si>
  <si>
    <t>P1-TBDI4-1/C1S7-1</t>
  </si>
  <si>
    <t>XA-60202A_DI_1</t>
  </si>
  <si>
    <t>XA-60202A</t>
  </si>
  <si>
    <t>P1-TBDI4-2</t>
  </si>
  <si>
    <t>C1S7-2/P1-TBDI4-2</t>
  </si>
  <si>
    <t>P1-TBDI4-2/C1S7-2</t>
  </si>
  <si>
    <t>XA-60202B_DI_1</t>
  </si>
  <si>
    <t>XA-60202B</t>
  </si>
  <si>
    <t>P1-TBDI4-3</t>
  </si>
  <si>
    <t>C1S7-3/P1-TBDI4-3</t>
  </si>
  <si>
    <t>P1-TBDI4-3/C1S7-3</t>
  </si>
  <si>
    <t>XA-60202C_DI_1</t>
  </si>
  <si>
    <t>XA-60202C</t>
  </si>
  <si>
    <t>P1-TBDI4-4</t>
  </si>
  <si>
    <t>C1S7-4/P1-TBDI4-4</t>
  </si>
  <si>
    <t>P1-TBDI4-4/C1S7-4</t>
  </si>
  <si>
    <t>XA-60202D_DI_1</t>
  </si>
  <si>
    <t>XA-60202D</t>
  </si>
  <si>
    <t>P1-TBDI4-5</t>
  </si>
  <si>
    <t>C1S7-5/P1-TBDI4-5</t>
  </si>
  <si>
    <t>P1-TBDI4-5/C1S7-5</t>
  </si>
  <si>
    <t>XA-60202E_DI_1</t>
  </si>
  <si>
    <t>XA-60202E</t>
  </si>
  <si>
    <t>P1-TBDI4-6</t>
  </si>
  <si>
    <t>C1S7-6/P1-TBDI4-6</t>
  </si>
  <si>
    <t>P1-TBDI4-6/C1S7-6</t>
  </si>
  <si>
    <t>XA-60202F_DI_1</t>
  </si>
  <si>
    <t>XA-60202F</t>
  </si>
  <si>
    <t>P1-TBDI4-7</t>
  </si>
  <si>
    <t>C1S7-7/P1-TBDI4-7</t>
  </si>
  <si>
    <t>P1-TBDI4-7/C1S7-7</t>
  </si>
  <si>
    <t>XA-60202G_DI_1</t>
  </si>
  <si>
    <t>XA-60202G</t>
  </si>
  <si>
    <t>P1-TBDI4-8</t>
  </si>
  <si>
    <t>C1S7-8/P1-TBDI4-8</t>
  </si>
  <si>
    <t>P1-TBDI4-8/C1S7-8</t>
  </si>
  <si>
    <t>XA-60202H_DI_1</t>
  </si>
  <si>
    <t>XA-60202H</t>
  </si>
  <si>
    <t>P1-TBDI4-9</t>
  </si>
  <si>
    <t>C1S7-9/P1-TBDI4-9</t>
  </si>
  <si>
    <t>P1-TBDI4-9/C1S7-9</t>
  </si>
  <si>
    <t>XA-60202I_DI_1</t>
  </si>
  <si>
    <t>XA-60202I</t>
  </si>
  <si>
    <t>P1-TBDI4-10</t>
  </si>
  <si>
    <t>C1S7-10/P1-TBDI4-10</t>
  </si>
  <si>
    <t>P1-TBDI4-10/C1S7-10</t>
  </si>
  <si>
    <t>XA-60202J_DI_1</t>
  </si>
  <si>
    <t>XA-60202J</t>
  </si>
  <si>
    <t>P1-TBDI4-11</t>
  </si>
  <si>
    <t>C1S7-11/P1-TBDI4-11</t>
  </si>
  <si>
    <t>P1-TBDI4-11/C1S7-11</t>
  </si>
  <si>
    <t>XA-60202K_DI_1</t>
  </si>
  <si>
    <t>XA-60202K</t>
  </si>
  <si>
    <t>P1-TBDI4-12</t>
  </si>
  <si>
    <t>C1S7-12/P1-TBDI4-12</t>
  </si>
  <si>
    <t>P1-TBDI4-12/C1S7-12</t>
  </si>
  <si>
    <t>XA-60202L_DI_1</t>
  </si>
  <si>
    <t>XA-60202L</t>
  </si>
  <si>
    <t>P1-TBDI4-13</t>
  </si>
  <si>
    <t>C1S7-13/P1-TBDI4-13</t>
  </si>
  <si>
    <t>P1-TBDI4-13/C1S7-13</t>
  </si>
  <si>
    <t>XA-60202M_DI_1</t>
  </si>
  <si>
    <t>XA-60202M</t>
  </si>
  <si>
    <t>P1-TBDI4-14</t>
  </si>
  <si>
    <t>C1S7-14/P1-TBDI4-14</t>
  </si>
  <si>
    <t>P1-TBDI4-14/C1S7-14</t>
  </si>
  <si>
    <t>XV-60202_DI_1</t>
  </si>
  <si>
    <t>XV-60202</t>
  </si>
  <si>
    <t>P1-TBDI4-15</t>
  </si>
  <si>
    <t>C1S7-15/P1-TBDI4-15</t>
  </si>
  <si>
    <t>P1-TBDI4-15/C1S7-15</t>
  </si>
  <si>
    <t>XV-60202_DI_2</t>
  </si>
  <si>
    <t>P1-TBDI4-16</t>
  </si>
  <si>
    <t>C1S7-16/P1-TBDI4-16</t>
  </si>
  <si>
    <t>P1-TBDI4-16/C1S7-16</t>
  </si>
  <si>
    <t>XV-60205A_DI_1</t>
  </si>
  <si>
    <t>XV-60205A</t>
  </si>
  <si>
    <t>P1-TBDI4-17</t>
  </si>
  <si>
    <t>C1S7-19/P1-TBDI4-17</t>
  </si>
  <si>
    <t>P1-TBDI4-17/C1S7-19</t>
  </si>
  <si>
    <t>XV-60205A_DI_2</t>
  </si>
  <si>
    <t>P1-TBDI4-18</t>
  </si>
  <si>
    <t>C1S7-20/P1-TBDI4-18</t>
  </si>
  <si>
    <t>P1-TBDI4-18/C1S7-20</t>
  </si>
  <si>
    <t>XV-60240D_DI_1</t>
  </si>
  <si>
    <t>XV-60240D</t>
  </si>
  <si>
    <t>P1-TBDI4-19</t>
  </si>
  <si>
    <t>C1S7-21/P1-TBDI4-19</t>
  </si>
  <si>
    <t>P1-TBDI4-19/C1S7-21</t>
  </si>
  <si>
    <t>XV-60240D_DI_2</t>
  </si>
  <si>
    <t>P1-TBDI4-20</t>
  </si>
  <si>
    <t>C1S7-22/P1-TBDI4-20</t>
  </si>
  <si>
    <t>P1-TBDI4-20/C1S7-22</t>
  </si>
  <si>
    <t>P1-TBDI4-21</t>
  </si>
  <si>
    <t>C1S7-23/P1-TBDI4-21</t>
  </si>
  <si>
    <t>P1-TBDI4-21/C1S7-23</t>
  </si>
  <si>
    <t>P1-TBDI4-22</t>
  </si>
  <si>
    <t>C1S7-24/P1-TBDI4-22</t>
  </si>
  <si>
    <t>P1-TBDI4-22/C1S7-24</t>
  </si>
  <si>
    <t>YA-60205_DI_1</t>
  </si>
  <si>
    <t>YA-60205</t>
  </si>
  <si>
    <t>P1-TBDI4-23</t>
  </si>
  <si>
    <t>C1S7-25/P1-TBDI4-23</t>
  </si>
  <si>
    <t>P1-TBDI4-23/C1S7-25</t>
  </si>
  <si>
    <t>YI-60205_DI_1</t>
  </si>
  <si>
    <t>YI-60205</t>
  </si>
  <si>
    <t>P1-TBDI4-24</t>
  </si>
  <si>
    <t>C1S7-26/P1-TBDI4-24</t>
  </si>
  <si>
    <t>P1-TBDI4-24/C1S7-26</t>
  </si>
  <si>
    <t>P1-TBDI4-25</t>
  </si>
  <si>
    <t>C1S7-27/P1-TBDI4-25</t>
  </si>
  <si>
    <t>P1-TBDI4-25/C1S7-27</t>
  </si>
  <si>
    <t>P1-TBDI4-26</t>
  </si>
  <si>
    <t>C1S7-28/P1-TBDI4-26</t>
  </si>
  <si>
    <t>P1-TBDI4-26/C1S7-28</t>
  </si>
  <si>
    <t>P1-TBDI4-27</t>
  </si>
  <si>
    <t>C1S7-29/P1-TBDI4-27</t>
  </si>
  <si>
    <t>P1-TBDI4-27/C1S7-29</t>
  </si>
  <si>
    <t>P1-TBDI4-28</t>
  </si>
  <si>
    <t>C1S7-30/P1-TBDI4-28</t>
  </si>
  <si>
    <t>P1-TBDI4-28/C1S7-30</t>
  </si>
  <si>
    <t>P1-TBDI4-29</t>
  </si>
  <si>
    <t>C1S7-31/P1-TBDI4-29</t>
  </si>
  <si>
    <t>P1-TBDI4-29/C1S7-31</t>
  </si>
  <si>
    <t>P1-TBDI4-30</t>
  </si>
  <si>
    <t>C1S7-32/P1-TBDI4-30</t>
  </si>
  <si>
    <t>P1-TBDI4-30/C1S7-32</t>
  </si>
  <si>
    <t>P1-TBDI4-31</t>
  </si>
  <si>
    <t>C1S7-33/P1-TBDI4-31</t>
  </si>
  <si>
    <t>P1-TBDI4-31/C1S7-33</t>
  </si>
  <si>
    <t>P1-TBDI4-32</t>
  </si>
  <si>
    <t>C1S7-34/P1-TBDI4-32</t>
  </si>
  <si>
    <t>P1-TBDI4-32/C1S7-34</t>
  </si>
  <si>
    <t>SLOT CONFIGURATION &amp; TERMINAL SCHEDULE --- C1S8</t>
  </si>
  <si>
    <t>DIGITAL OUTPUT CARD (1756-OB32 32-CH 24VDC SOURCE)  |  LOCATION: CONTROL CABINET CA1 (MAIN CONTROL ROOM MCP)</t>
  </si>
  <si>
    <t>CHASSIS: C1   |   SLOT: 8   |   MODULE: 1756-OB32   |   DESTINATION AREA: CA1, JB-401</t>
  </si>
  <si>
    <t>Terminal_Number (Px-TBRLx-m)</t>
  </si>
  <si>
    <t>OUT-0</t>
  </si>
  <si>
    <t>P1-TBRL1-1</t>
  </si>
  <si>
    <t>C1S8-1/P1-TBRL1-1</t>
  </si>
  <si>
    <t>P1-TBRL1-1/C1S8-1</t>
  </si>
  <si>
    <t>Spare_DO_0</t>
  </si>
  <si>
    <t>OUT-1</t>
  </si>
  <si>
    <t>P1-TBRL1-2</t>
  </si>
  <si>
    <t>C1S8-2/P1-TBRL1-2</t>
  </si>
  <si>
    <t>P1-TBRL1-2/C1S8-2</t>
  </si>
  <si>
    <t>OUT-2</t>
  </si>
  <si>
    <t>P1-TBRL1-3</t>
  </si>
  <si>
    <t>C1S8-3/P1-TBRL1-3</t>
  </si>
  <si>
    <t>P1-TBRL1-3/C1S8-3</t>
  </si>
  <si>
    <t>OUT-3</t>
  </si>
  <si>
    <t>P1-TBRL1-4</t>
  </si>
  <si>
    <t>C1S8-4/P1-TBRL1-4</t>
  </si>
  <si>
    <t>P1-TBRL1-4/C1S8-4</t>
  </si>
  <si>
    <t>OUT-4</t>
  </si>
  <si>
    <t>P1-TBRL1-5</t>
  </si>
  <si>
    <t>C1S8-5/P1-TBRL1-5</t>
  </si>
  <si>
    <t>P1-TBRL1-5/C1S8-5</t>
  </si>
  <si>
    <t>OUT-5</t>
  </si>
  <si>
    <t>P1-TBRL1-6</t>
  </si>
  <si>
    <t>C1S8-6/P1-TBRL1-6</t>
  </si>
  <si>
    <t>P1-TBRL1-6/C1S8-6</t>
  </si>
  <si>
    <t>OUT-6</t>
  </si>
  <si>
    <t>P1-TBRL1-7</t>
  </si>
  <si>
    <t>C1S8-7/P1-TBRL1-7</t>
  </si>
  <si>
    <t>P1-TBRL1-7/C1S8-7</t>
  </si>
  <si>
    <t>OUT-7</t>
  </si>
  <si>
    <t>P1-TBRL1-8</t>
  </si>
  <si>
    <t>C1S8-8/P1-TBRL1-8</t>
  </si>
  <si>
    <t>P1-TBRL1-8/C1S8-8</t>
  </si>
  <si>
    <t>OUT-8</t>
  </si>
  <si>
    <t>P1-TBRL1-9</t>
  </si>
  <si>
    <t>C1S8-9/P1-TBRL1-9</t>
  </si>
  <si>
    <t>P1-TBRL1-9/C1S8-9</t>
  </si>
  <si>
    <t>OUT-9</t>
  </si>
  <si>
    <t>P1-TBRL1-10</t>
  </si>
  <si>
    <t>C1S8-10/P1-TBRL1-10</t>
  </si>
  <si>
    <t>P1-TBRL1-10/C1S8-10</t>
  </si>
  <si>
    <t>OUT-10</t>
  </si>
  <si>
    <t>P1-TBRL1-11</t>
  </si>
  <si>
    <t>C1S8-11/P1-TBRL1-11</t>
  </si>
  <si>
    <t>P1-TBRL1-11/C1S8-11</t>
  </si>
  <si>
    <t>OUT-11</t>
  </si>
  <si>
    <t>P1-TBRL1-12</t>
  </si>
  <si>
    <t>C1S8-12/P1-TBRL1-12</t>
  </si>
  <si>
    <t>P1-TBRL1-12/C1S8-12</t>
  </si>
  <si>
    <t>OUT-12</t>
  </si>
  <si>
    <t>P1-TBRL1-13</t>
  </si>
  <si>
    <t>C1S8-13/P1-TBRL1-13</t>
  </si>
  <si>
    <t>P1-TBRL1-13/C1S8-13</t>
  </si>
  <si>
    <t>OUT-13</t>
  </si>
  <si>
    <t>P1-TBRL1-14</t>
  </si>
  <si>
    <t>C1S8-14/P1-TBRL1-14</t>
  </si>
  <si>
    <t>P1-TBRL1-14/C1S8-14</t>
  </si>
  <si>
    <t>OUT-14</t>
  </si>
  <si>
    <t>P1-TBRL1-15</t>
  </si>
  <si>
    <t>C1S8-15/P1-TBRL1-15</t>
  </si>
  <si>
    <t>P1-TBRL1-15/C1S8-15</t>
  </si>
  <si>
    <t>OUT-15</t>
  </si>
  <si>
    <t>P1-TBRL1-16</t>
  </si>
  <si>
    <t>C1S8-16/P1-TBRL1-16</t>
  </si>
  <si>
    <t>P1-TBRL1-16/C1S8-16</t>
  </si>
  <si>
    <t>RTN OUT-0</t>
  </si>
  <si>
    <t>P1-TBRL1-17</t>
  </si>
  <si>
    <t>C1S8-17/P1-TBRL1-17</t>
  </si>
  <si>
    <t>P1-TBRL1-17/C1S8-17</t>
  </si>
  <si>
    <t>Spare_DO_17</t>
  </si>
  <si>
    <t>DC-0(+)</t>
  </si>
  <si>
    <t>+24VDC</t>
  </si>
  <si>
    <t>OUT-16</t>
  </si>
  <si>
    <t>C1S8-19/P1-TBRL1-17</t>
  </si>
  <si>
    <t>P1-TBRL1-17/C1S8-19</t>
  </si>
  <si>
    <t>XV-40202E_DO_1</t>
  </si>
  <si>
    <t>OUT-17</t>
  </si>
  <si>
    <t>P1-TBRL1-18</t>
  </si>
  <si>
    <t>C1S8-20/P1-TBRL1-18</t>
  </si>
  <si>
    <t>P1-TBRL1-18/C1S8-20</t>
  </si>
  <si>
    <t>XV-40202F_DO_1</t>
  </si>
  <si>
    <t>OUT-18</t>
  </si>
  <si>
    <t>P1-TBRL1-19</t>
  </si>
  <si>
    <t>C1S8-21/P1-TBRL1-19</t>
  </si>
  <si>
    <t>P1-TBRL1-19/C1S8-21</t>
  </si>
  <si>
    <t>XV-40202G_DO_1</t>
  </si>
  <si>
    <t>OUT-19</t>
  </si>
  <si>
    <t>P1-TBRL1-20</t>
  </si>
  <si>
    <t>C1S8-22/P1-TBRL1-20</t>
  </si>
  <si>
    <t>P1-TBRL1-20/C1S8-22</t>
  </si>
  <si>
    <t>XV-40202H_DO_1</t>
  </si>
  <si>
    <t>OUT-20</t>
  </si>
  <si>
    <t>P1-TBRL1-21</t>
  </si>
  <si>
    <t>C1S8-23/P1-TBRL1-21</t>
  </si>
  <si>
    <t>P1-TBRL1-21/C1S8-23</t>
  </si>
  <si>
    <t>XV-40203B_DO_1</t>
  </si>
  <si>
    <t>OUT-21</t>
  </si>
  <si>
    <t>P1-TBRL1-22</t>
  </si>
  <si>
    <t>C1S8-24/P1-TBRL1-22</t>
  </si>
  <si>
    <t>P1-TBRL1-22/C1S8-24</t>
  </si>
  <si>
    <t>XV-40203C_DO_1</t>
  </si>
  <si>
    <t>OUT-22</t>
  </si>
  <si>
    <t>P1-TBRL1-23</t>
  </si>
  <si>
    <t>C1S8-25/P1-TBRL1-23</t>
  </si>
  <si>
    <t>P1-TBRL1-23/C1S8-25</t>
  </si>
  <si>
    <t>XV-40203D_DO_1</t>
  </si>
  <si>
    <t>OUT-23</t>
  </si>
  <si>
    <t>P1-TBRL1-24</t>
  </si>
  <si>
    <t>C1S8-26/P1-TBRL1-24</t>
  </si>
  <si>
    <t>P1-TBRL1-24/C1S8-26</t>
  </si>
  <si>
    <t>XV-40203E_DO_1</t>
  </si>
  <si>
    <t>OUT-24</t>
  </si>
  <si>
    <t>P1-TBRL1-25</t>
  </si>
  <si>
    <t>C1S8-27/P1-TBRL1-25</t>
  </si>
  <si>
    <t>P1-TBRL1-25/C1S8-27</t>
  </si>
  <si>
    <t>SV-40201_DO_1</t>
  </si>
  <si>
    <t>SV-40201</t>
  </si>
  <si>
    <t>OUT-25</t>
  </si>
  <si>
    <t>P1-TBRL1-26</t>
  </si>
  <si>
    <t>C1S8-28/P1-TBRL1-26</t>
  </si>
  <si>
    <t>P1-TBRL1-26/C1S8-28</t>
  </si>
  <si>
    <t>SV-40202_DO_1</t>
  </si>
  <si>
    <t>SV-40202</t>
  </si>
  <si>
    <t>OUT-26</t>
  </si>
  <si>
    <t>P1-TBRL1-27</t>
  </si>
  <si>
    <t>C1S8-29/P1-TBRL1-27</t>
  </si>
  <si>
    <t>P1-TBRL1-27/C1S8-29</t>
  </si>
  <si>
    <t>SV-40203_DO_1</t>
  </si>
  <si>
    <t>SV-40203</t>
  </si>
  <si>
    <t>OUT-27</t>
  </si>
  <si>
    <t>P1-TBRL1-28</t>
  </si>
  <si>
    <t>C1S8-30/P1-TBRL1-28</t>
  </si>
  <si>
    <t>P1-TBRL1-28/C1S8-30</t>
  </si>
  <si>
    <t>SV-40204_DO_1</t>
  </si>
  <si>
    <t>SV-40204</t>
  </si>
  <si>
    <t>OUT-28</t>
  </si>
  <si>
    <t>P1-TBRL1-29</t>
  </si>
  <si>
    <t>C1S8-31/P1-TBRL1-29</t>
  </si>
  <si>
    <t>P1-TBRL1-29/C1S8-31</t>
  </si>
  <si>
    <t>XV-40201A_DO_1</t>
  </si>
  <si>
    <t>OUT-29</t>
  </si>
  <si>
    <t>P1-TBRL1-30</t>
  </si>
  <si>
    <t>C1S8-32/P1-TBRL1-30</t>
  </si>
  <si>
    <t>P1-TBRL1-30/C1S8-32</t>
  </si>
  <si>
    <t>XV-40201B_DO_1</t>
  </si>
  <si>
    <t>OUT-30</t>
  </si>
  <si>
    <t>P1-TBRL1-31</t>
  </si>
  <si>
    <t>C1S8-33/P1-TBRL1-31</t>
  </si>
  <si>
    <t>P1-TBRL1-31/C1S8-33</t>
  </si>
  <si>
    <t>XV-40201C_DO_1</t>
  </si>
  <si>
    <t>OUT-31</t>
  </si>
  <si>
    <t>P1-TBRL1-32</t>
  </si>
  <si>
    <t>C1S8-34/P1-TBRL1-32</t>
  </si>
  <si>
    <t>P1-TBRL1-32/C1S8-34</t>
  </si>
  <si>
    <t>XV-40201D_DO_1</t>
  </si>
  <si>
    <t>RTN OUT-1</t>
  </si>
  <si>
    <t>P1-TBRL1-35</t>
  </si>
  <si>
    <t>C1S8-35/P1-TBRL1-35</t>
  </si>
  <si>
    <t>P1-TBRL1-35/C1S8-35</t>
  </si>
  <si>
    <t>Spare_DO_35</t>
  </si>
  <si>
    <t>DC-1(+)</t>
  </si>
  <si>
    <t>SLOT CONFIGURATION &amp; TERMINAL SCHEDULE --- C1S9</t>
  </si>
  <si>
    <t>CHASSIS: C1   |   SLOT: 9   |   MODULE: 1756-OB32   |   DESTINATION AREA: JB-401, JB-601</t>
  </si>
  <si>
    <t>P1-TBRL2-1</t>
  </si>
  <si>
    <t>C1S9-1/P1-TBRL2-1</t>
  </si>
  <si>
    <t>P1-TBRL2-1/C1S9-1</t>
  </si>
  <si>
    <t>XV-40201E_DO_1</t>
  </si>
  <si>
    <t>P1-TBRL2-2</t>
  </si>
  <si>
    <t>C1S9-2/P1-TBRL2-2</t>
  </si>
  <si>
    <t>P1-TBRL2-2/C1S9-2</t>
  </si>
  <si>
    <t>XV-40201F_DO_1</t>
  </si>
  <si>
    <t>P1-TBRL2-3</t>
  </si>
  <si>
    <t>C1S9-3/P1-TBRL2-3</t>
  </si>
  <si>
    <t>P1-TBRL2-3/C1S9-3</t>
  </si>
  <si>
    <t>XV-40201G_DO_1</t>
  </si>
  <si>
    <t>P1-TBRL2-4</t>
  </si>
  <si>
    <t>C1S9-4/P1-TBRL2-4</t>
  </si>
  <si>
    <t>P1-TBRL2-4/C1S9-4</t>
  </si>
  <si>
    <t>XV-40201H_DO_1</t>
  </si>
  <si>
    <t>P1-TBRL2-5</t>
  </si>
  <si>
    <t>C1S9-5/P1-TBRL2-5</t>
  </si>
  <si>
    <t>P1-TBRL2-5/C1S9-5</t>
  </si>
  <si>
    <t>XV-40202A_DO_1</t>
  </si>
  <si>
    <t>P1-TBRL2-6</t>
  </si>
  <si>
    <t>C1S9-6/P1-TBRL2-6</t>
  </si>
  <si>
    <t>P1-TBRL2-6/C1S9-6</t>
  </si>
  <si>
    <t>XV-40202B_DO_1</t>
  </si>
  <si>
    <t>P1-TBRL2-7</t>
  </si>
  <si>
    <t>C1S9-7/P1-TBRL2-7</t>
  </si>
  <si>
    <t>P1-TBRL2-7/C1S9-7</t>
  </si>
  <si>
    <t>XV-40202C_DO_1</t>
  </si>
  <si>
    <t>P1-TBRL2-8</t>
  </si>
  <si>
    <t>C1S9-8/P1-TBRL2-8</t>
  </si>
  <si>
    <t>P1-TBRL2-8/C1S9-8</t>
  </si>
  <si>
    <t>XV-40202D_DO_1</t>
  </si>
  <si>
    <t>P1-TBRL2-9</t>
  </si>
  <si>
    <t>C1S9-9/P1-TBRL2-9</t>
  </si>
  <si>
    <t>P1-TBRL2-9/C1S9-9</t>
  </si>
  <si>
    <t>P1-TBRL2-10</t>
  </si>
  <si>
    <t>C1S9-10/P1-TBRL2-10</t>
  </si>
  <si>
    <t>P1-TBRL2-10/C1S9-10</t>
  </si>
  <si>
    <t>P1-TBRL2-11</t>
  </si>
  <si>
    <t>C1S9-11/P1-TBRL2-11</t>
  </si>
  <si>
    <t>P1-TBRL2-11/C1S9-11</t>
  </si>
  <si>
    <t>P1-TBRL2-12</t>
  </si>
  <si>
    <t>C1S9-12/P1-TBRL2-12</t>
  </si>
  <si>
    <t>P1-TBRL2-12/C1S9-12</t>
  </si>
  <si>
    <t>P1-TBRL2-13</t>
  </si>
  <si>
    <t>C1S9-13/P1-TBRL2-13</t>
  </si>
  <si>
    <t>P1-TBRL2-13/C1S9-13</t>
  </si>
  <si>
    <t>P1-TBRL2-14</t>
  </si>
  <si>
    <t>C1S9-14/P1-TBRL2-14</t>
  </si>
  <si>
    <t>P1-TBRL2-14/C1S9-14</t>
  </si>
  <si>
    <t>P1-TBRL2-15</t>
  </si>
  <si>
    <t>C1S9-15/P1-TBRL2-15</t>
  </si>
  <si>
    <t>P1-TBRL2-15/C1S9-15</t>
  </si>
  <si>
    <t>P1-TBRL2-16</t>
  </si>
  <si>
    <t>C1S9-16/P1-TBRL2-16</t>
  </si>
  <si>
    <t>P1-TBRL2-16/C1S9-16</t>
  </si>
  <si>
    <t>P1-TBRL2-17</t>
  </si>
  <si>
    <t>C1S9-17/P1-TBRL2-17</t>
  </si>
  <si>
    <t>P1-TBRL2-17/C1S9-17</t>
  </si>
  <si>
    <t>C1S9-19/P1-TBRL2-17</t>
  </si>
  <si>
    <t>P1-TBRL2-17/C1S9-19</t>
  </si>
  <si>
    <t>SV-60201_DO_1</t>
  </si>
  <si>
    <t>P1-TBRL2-18</t>
  </si>
  <si>
    <t>C1S9-20/P1-TBRL2-18</t>
  </si>
  <si>
    <t>P1-TBRL2-18/C1S9-20</t>
  </si>
  <si>
    <t>SV-60202_DO_1</t>
  </si>
  <si>
    <t>P1-TBRL2-19</t>
  </si>
  <si>
    <t>C1S9-21/P1-TBRL2-19</t>
  </si>
  <si>
    <t>P1-TBRL2-19/C1S9-21</t>
  </si>
  <si>
    <t>SV-60230_DO_1</t>
  </si>
  <si>
    <t>SV-60230</t>
  </si>
  <si>
    <t>P1-TBRL2-20</t>
  </si>
  <si>
    <t>C1S9-22/P1-TBRL2-20</t>
  </si>
  <si>
    <t>P1-TBRL2-20/C1S9-22</t>
  </si>
  <si>
    <t>SV-60203_DO_1</t>
  </si>
  <si>
    <t>P1-TBRL2-21</t>
  </si>
  <si>
    <t>C1S9-23/P1-TBRL2-21</t>
  </si>
  <si>
    <t>P1-TBRL2-21/C1S9-23</t>
  </si>
  <si>
    <t>SV-60240A_DO_1</t>
  </si>
  <si>
    <t>SV-60240A</t>
  </si>
  <si>
    <t>P1-TBRL2-22</t>
  </si>
  <si>
    <t>C1S9-24/P1-TBRL2-22</t>
  </si>
  <si>
    <t>P1-TBRL2-22/C1S9-24</t>
  </si>
  <si>
    <t>SV-60231_DO_1</t>
  </si>
  <si>
    <t>SV-60231</t>
  </si>
  <si>
    <t>P1-TBRL2-23</t>
  </si>
  <si>
    <t>C1S9-25/P1-TBRL2-23</t>
  </si>
  <si>
    <t>P1-TBRL2-23/C1S9-25</t>
  </si>
  <si>
    <t>SV-60240B_DO_1</t>
  </si>
  <si>
    <t>SV-60240B</t>
  </si>
  <si>
    <t>P1-TBRL2-24</t>
  </si>
  <si>
    <t>C1S9-26/P1-TBRL2-24</t>
  </si>
  <si>
    <t>P1-TBRL2-24/C1S9-26</t>
  </si>
  <si>
    <t>SV-60240C_DO_1</t>
  </si>
  <si>
    <t>SV-60240C</t>
  </si>
  <si>
    <t>P1-TBRL2-25</t>
  </si>
  <si>
    <t>C1S9-27/P1-TBRL2-25</t>
  </si>
  <si>
    <t>P1-TBRL2-25/C1S9-27</t>
  </si>
  <si>
    <t>XV-60240D_DO_1</t>
  </si>
  <si>
    <t>P1-TBRL2-26</t>
  </si>
  <si>
    <t>C1S9-28/P1-TBRL2-26</t>
  </si>
  <si>
    <t>P1-TBRL2-26/C1S9-28</t>
  </si>
  <si>
    <t>XV-60251_DO_1</t>
  </si>
  <si>
    <t>XV-60251</t>
  </si>
  <si>
    <t>P1-TBRL2-27</t>
  </si>
  <si>
    <t>C1S9-29/P1-TBRL2-27</t>
  </si>
  <si>
    <t>P1-TBRL2-27/C1S9-29</t>
  </si>
  <si>
    <t>XV-60202_DO_1</t>
  </si>
  <si>
    <t>P1-TBRL2-28</t>
  </si>
  <si>
    <t>C1S9-30/P1-TBRL2-28</t>
  </si>
  <si>
    <t>P1-TBRL2-28/C1S9-30</t>
  </si>
  <si>
    <t>XV-60205A_DO_1</t>
  </si>
  <si>
    <t>P1-TBRL2-29</t>
  </si>
  <si>
    <t>C1S9-31/P1-TBRL2-29</t>
  </si>
  <si>
    <t>P1-TBRL2-29/C1S9-31</t>
  </si>
  <si>
    <t>P1-TBRL2-30</t>
  </si>
  <si>
    <t>C1S9-32/P1-TBRL2-30</t>
  </si>
  <si>
    <t>P1-TBRL2-30/C1S9-32</t>
  </si>
  <si>
    <t>P1-TBRL2-31</t>
  </si>
  <si>
    <t>C1S9-33/P1-TBRL2-31</t>
  </si>
  <si>
    <t>P1-TBRL2-31/C1S9-33</t>
  </si>
  <si>
    <t>P1-TBRL2-32</t>
  </si>
  <si>
    <t>C1S9-34/P1-TBRL2-32</t>
  </si>
  <si>
    <t>P1-TBRL2-32/C1S9-34</t>
  </si>
  <si>
    <t>P1-TBRL2-35</t>
  </si>
  <si>
    <t>C1S9-35/P1-TBRL2-35</t>
  </si>
  <si>
    <t>P1-TBRL2-35/C1S9-35</t>
  </si>
  <si>
    <t>SLOT CONFIGURATION &amp; TERMINAL SCHEDULE --- C1S10</t>
  </si>
  <si>
    <t>ANALOG INPUT CARD (1756-IF16 16-CH CURRENT/VOLTAGE)  |  LOCATION: CONTROL CABINET CA1 (MAIN CONTROL ROOM MCP)</t>
  </si>
  <si>
    <t>CHASSIS: C1   |   SLOT: 10   |   MODULE: 1756-IF16   |   DESTINATION AREA: JB-401</t>
  </si>
  <si>
    <t>Terminal_Number (Px-TBAIx-m)</t>
  </si>
  <si>
    <t>i RTN-0</t>
  </si>
  <si>
    <t>P1-TBAI1-1(B)</t>
  </si>
  <si>
    <t>C1S10-1/P1-TBAI1-1(B)</t>
  </si>
  <si>
    <t>P1-TBAI1-1(B)/C1S10-1</t>
  </si>
  <si>
    <t>FT-40201_AI_1</t>
  </si>
  <si>
    <t>P1-TBAI1-1(A)</t>
  </si>
  <si>
    <t>C1S10-2/P1-TBAI1-1(A)</t>
  </si>
  <si>
    <t>P1-TBAI1-1(A)/C1S10-2</t>
  </si>
  <si>
    <t>i RTN-1</t>
  </si>
  <si>
    <t>P1-TBAI1-2(B)</t>
  </si>
  <si>
    <t>C1S10-3/P1-TBAI1-2(B)</t>
  </si>
  <si>
    <t>P1-TBAI1-2(B)/C1S10-3</t>
  </si>
  <si>
    <t>FT-40201_AI_2</t>
  </si>
  <si>
    <t>P1-TBAI1-2(A)</t>
  </si>
  <si>
    <t>C1S10-4/P1-TBAI1-2(A)</t>
  </si>
  <si>
    <t>P1-TBAI1-2(A)/C1S10-4</t>
  </si>
  <si>
    <t>i RTN-2</t>
  </si>
  <si>
    <t>P1-TBAI1-3(B)</t>
  </si>
  <si>
    <t>C1S10-5/P1-TBAI1-3(B)</t>
  </si>
  <si>
    <t>P1-TBAI1-3(B)/C1S10-5</t>
  </si>
  <si>
    <t>FT-40202_AI_1</t>
  </si>
  <si>
    <t>P1-TBAI1-3(A)</t>
  </si>
  <si>
    <t>C1S10-6/P1-TBAI1-3(A)</t>
  </si>
  <si>
    <t>P1-TBAI1-3(A)/C1S10-6</t>
  </si>
  <si>
    <t>i RTN-3</t>
  </si>
  <si>
    <t>P1-TBAI1-4(B)</t>
  </si>
  <si>
    <t>C1S10-7/P1-TBAI1-4(B)</t>
  </si>
  <si>
    <t>P1-TBAI1-4(B)/C1S10-7</t>
  </si>
  <si>
    <t>LT-40203_AI_1</t>
  </si>
  <si>
    <t>LT-40203</t>
  </si>
  <si>
    <t>Level Transmitter</t>
  </si>
  <si>
    <t>P1-TBAI1-4(A)</t>
  </si>
  <si>
    <t>C1S10-8/P1-TBAI1-4(A)</t>
  </si>
  <si>
    <t>P1-TBAI1-4(A)/C1S10-8</t>
  </si>
  <si>
    <t>RTN</t>
  </si>
  <si>
    <t>i RTN-4</t>
  </si>
  <si>
    <t>P1-TBAI1-5(B)</t>
  </si>
  <si>
    <t>C1S10-11/P1-TBAI1-5(B)</t>
  </si>
  <si>
    <t>P1-TBAI1-5(B)/C1S10-11</t>
  </si>
  <si>
    <t>LT-40201_AI_1</t>
  </si>
  <si>
    <t>LT-40201</t>
  </si>
  <si>
    <t>P1-TBAI1-5(A)</t>
  </si>
  <si>
    <t>C1S10-12/P1-TBAI1-5(A)</t>
  </si>
  <si>
    <t>P1-TBAI1-5(A)/C1S10-12</t>
  </si>
  <si>
    <t>i RTN-5</t>
  </si>
  <si>
    <t>P1-TBAI1-6(B)</t>
  </si>
  <si>
    <t>C1S10-13/P1-TBAI1-6(B)</t>
  </si>
  <si>
    <t>P1-TBAI1-6(B)/C1S10-13</t>
  </si>
  <si>
    <t>LT-40202_AI_1</t>
  </si>
  <si>
    <t>LT-40202</t>
  </si>
  <si>
    <t>P1-TBAI1-6(A)</t>
  </si>
  <si>
    <t>C1S10-14/P1-TBAI1-6(A)</t>
  </si>
  <si>
    <t>P1-TBAI1-6(A)/C1S10-14</t>
  </si>
  <si>
    <t>i RTN-6</t>
  </si>
  <si>
    <t>P1-TBAI1-7(B)</t>
  </si>
  <si>
    <t>C1S10-15/P1-TBAI1-7(B)</t>
  </si>
  <si>
    <t>P1-TBAI1-7(B)/C1S10-15</t>
  </si>
  <si>
    <t>pHT-40201_AI_1</t>
  </si>
  <si>
    <t>pHT-40201</t>
  </si>
  <si>
    <t>PH Transmitter</t>
  </si>
  <si>
    <t>P1-TBAI1-7(A)</t>
  </si>
  <si>
    <t>C1S10-16/P1-TBAI1-7(A)</t>
  </si>
  <si>
    <t>P1-TBAI1-7(A)/C1S10-16</t>
  </si>
  <si>
    <t>i RTN-7</t>
  </si>
  <si>
    <t>P1-TBAI1-8(B)</t>
  </si>
  <si>
    <t>C1S10-17/P1-TBAI1-8(B)</t>
  </si>
  <si>
    <t>P1-TBAI1-8(B)/C1S10-17</t>
  </si>
  <si>
    <t>pHT-40202_AI_1</t>
  </si>
  <si>
    <t>pHT-40202</t>
  </si>
  <si>
    <t>P1-TBAI1-8(A)</t>
  </si>
  <si>
    <t>C1S10-18/P1-TBAI1-8(A)</t>
  </si>
  <si>
    <t>P1-TBAI1-8(A)/C1S10-18</t>
  </si>
  <si>
    <t>i RTN-8</t>
  </si>
  <si>
    <t>P1-TBAI1-9(B)</t>
  </si>
  <si>
    <t>C1S10-19/P1-TBAI1-9(B)</t>
  </si>
  <si>
    <t>P1-TBAI1-9(B)/C1S10-19</t>
  </si>
  <si>
    <t>PT-40201_AI_1</t>
  </si>
  <si>
    <t>PT-40201</t>
  </si>
  <si>
    <t>Pressure Transmitter</t>
  </si>
  <si>
    <t>P1-TBAI1-9(A)</t>
  </si>
  <si>
    <t>C1S10-20/P1-TBAI1-9(A)</t>
  </si>
  <si>
    <t>P1-TBAI1-9(A)/C1S10-20</t>
  </si>
  <si>
    <t>i RTN-9</t>
  </si>
  <si>
    <t>P1-TBAI1-10(B)</t>
  </si>
  <si>
    <t>C1S10-21/P1-TBAI1-10(B)</t>
  </si>
  <si>
    <t>P1-TBAI1-10(B)/C1S10-21</t>
  </si>
  <si>
    <t>PT-40202_AI_1</t>
  </si>
  <si>
    <t>PT-40202</t>
  </si>
  <si>
    <t>P1-TBAI1-10(A)</t>
  </si>
  <si>
    <t>C1S10-22/P1-TBAI1-10(A)</t>
  </si>
  <si>
    <t>P1-TBAI1-10(A)/C1S10-22</t>
  </si>
  <si>
    <t>i RTN-10</t>
  </si>
  <si>
    <t>P1-TBAI1-11(B)</t>
  </si>
  <si>
    <t>C1S10-23/P1-TBAI1-11(B)</t>
  </si>
  <si>
    <t>P1-TBAI1-11(B)/C1S10-23</t>
  </si>
  <si>
    <t>PT-60202_AI_1</t>
  </si>
  <si>
    <t>PT-60202</t>
  </si>
  <si>
    <t>P1-TBAI1-11(A)</t>
  </si>
  <si>
    <t>C1S10-24/P1-TBAI1-11(A)</t>
  </si>
  <si>
    <t>P1-TBAI1-11(A)/C1S10-24</t>
  </si>
  <si>
    <t>i RTN-11</t>
  </si>
  <si>
    <t>P1-TBAI1-12(B)</t>
  </si>
  <si>
    <t>C1S10-25/P1-TBAI1-12(B)</t>
  </si>
  <si>
    <t>P1-TBAI1-12(B)/C1S10-25</t>
  </si>
  <si>
    <t>Spare_AI_0</t>
  </si>
  <si>
    <t>P1-TBAI1-12(A)</t>
  </si>
  <si>
    <t>C1S10-26/P1-TBAI1-12(A)</t>
  </si>
  <si>
    <t>P1-TBAI1-12(A)/C1S10-26</t>
  </si>
  <si>
    <t>i RTN-12</t>
  </si>
  <si>
    <t>P1-TBAI1-13(B)</t>
  </si>
  <si>
    <t>C1S10-29/P1-TBAI1-13(B)</t>
  </si>
  <si>
    <t>P1-TBAI1-13(B)/C1S10-29</t>
  </si>
  <si>
    <t>P1-TBAI1-13(A)</t>
  </si>
  <si>
    <t>C1S10-30/P1-TBAI1-13(A)</t>
  </si>
  <si>
    <t>P1-TBAI1-13(A)/C1S10-30</t>
  </si>
  <si>
    <t>i RTN-13</t>
  </si>
  <si>
    <t>P1-TBAI1-14(B)</t>
  </si>
  <si>
    <t>C1S10-31/P1-TBAI1-14(B)</t>
  </si>
  <si>
    <t>P1-TBAI1-14(B)/C1S10-31</t>
  </si>
  <si>
    <t>P1-TBAI1-14(A)</t>
  </si>
  <si>
    <t>C1S10-32/P1-TBAI1-14(A)</t>
  </si>
  <si>
    <t>P1-TBAI1-14(A)/C1S10-32</t>
  </si>
  <si>
    <t>i RTN-14</t>
  </si>
  <si>
    <t>P1-TBAI1-15(B)</t>
  </si>
  <si>
    <t>C1S10-33/P1-TBAI1-15(B)</t>
  </si>
  <si>
    <t>P1-TBAI1-15(B)/C1S10-33</t>
  </si>
  <si>
    <t>P1-TBAI1-15(A)</t>
  </si>
  <si>
    <t>C1S10-34/P1-TBAI1-15(A)</t>
  </si>
  <si>
    <t>P1-TBAI1-15(A)/C1S10-34</t>
  </si>
  <si>
    <t>i RTN-15</t>
  </si>
  <si>
    <t>P1-TBAI1-16(B)</t>
  </si>
  <si>
    <t>C1S10-35/P1-TBAI1-16(B)</t>
  </si>
  <si>
    <t>P1-TBAI1-16(B)/C1S10-35</t>
  </si>
  <si>
    <t>P1-TBAI1-16(A)</t>
  </si>
  <si>
    <t>C1S10-36/P1-TBAI1-16(A)</t>
  </si>
  <si>
    <t>P1-TBAI1-16(A)/C1S10-36</t>
  </si>
  <si>
    <t>SLOT CONFIGURATION &amp; TERMINAL SCHEDULE --- C1S11</t>
  </si>
  <si>
    <t>CHASSIS: C1   |   SLOT: 11   |   MODULE: 1756-IF16   |   DESTINATION AREA: JB-601</t>
  </si>
  <si>
    <t>P1-TBAI2-1(B)</t>
  </si>
  <si>
    <t>C1S11-1/P1-TBAI2-1(B)</t>
  </si>
  <si>
    <t>P1-TBAI2-1(B)/C1S11-1</t>
  </si>
  <si>
    <t>DPI-60240_AI_1</t>
  </si>
  <si>
    <t>DPI-60240</t>
  </si>
  <si>
    <t>P1-TBAI2-1(A)</t>
  </si>
  <si>
    <t>C1S11-2/P1-TBAI2-1(A)</t>
  </si>
  <si>
    <t>P1-TBAI2-1(A)/C1S11-2</t>
  </si>
  <si>
    <t>P1-TBAI2-2(B)</t>
  </si>
  <si>
    <t>C1S11-3/P1-TBAI2-2(B)</t>
  </si>
  <si>
    <t>P1-TBAI2-2(B)/C1S11-3</t>
  </si>
  <si>
    <t>DPT-60202_AI_1</t>
  </si>
  <si>
    <t>DPT-60202</t>
  </si>
  <si>
    <t>Differential Pressure Transmitte</t>
  </si>
  <si>
    <t>P1-TBAI2-2(A)</t>
  </si>
  <si>
    <t>C1S11-4/P1-TBAI2-2(A)</t>
  </si>
  <si>
    <t>P1-TBAI2-2(A)/C1S11-4</t>
  </si>
  <si>
    <t>P1-TBAI2-3(B)</t>
  </si>
  <si>
    <t>C1S11-5/P1-TBAI2-3(B)</t>
  </si>
  <si>
    <t>P1-TBAI2-3(B)/C1S11-5</t>
  </si>
  <si>
    <t>FT-60201_AI_1</t>
  </si>
  <si>
    <t>FT-60201</t>
  </si>
  <si>
    <t>Flow Transmitter</t>
  </si>
  <si>
    <t>P1-TBAI2-3(A)</t>
  </si>
  <si>
    <t>C1S11-6/P1-TBAI2-3(A)</t>
  </si>
  <si>
    <t>P1-TBAI2-3(A)/C1S11-6</t>
  </si>
  <si>
    <t>P1-TBAI2-4(B)</t>
  </si>
  <si>
    <t>C1S11-7/P1-TBAI2-4(B)</t>
  </si>
  <si>
    <t>P1-TBAI2-4(B)/C1S11-7</t>
  </si>
  <si>
    <t>FT-60204_AI_1</t>
  </si>
  <si>
    <t>FT-60204</t>
  </si>
  <si>
    <t>P1-TBAI2-4(A)</t>
  </si>
  <si>
    <t>C1S11-8/P1-TBAI2-4(A)</t>
  </si>
  <si>
    <t>P1-TBAI2-4(A)/C1S11-8</t>
  </si>
  <si>
    <t>P1-TBAI2-5(B)</t>
  </si>
  <si>
    <t>C1S11-11/P1-TBAI2-5(B)</t>
  </si>
  <si>
    <t>P1-TBAI2-5(B)/C1S11-11</t>
  </si>
  <si>
    <t>FT-61307_AI_1</t>
  </si>
  <si>
    <t>FT-61307</t>
  </si>
  <si>
    <t>P1-TBAI2-5(A)</t>
  </si>
  <si>
    <t>C1S11-12/P1-TBAI2-5(A)</t>
  </si>
  <si>
    <t>P1-TBAI2-5(A)/C1S11-12</t>
  </si>
  <si>
    <t>P1-TBAI2-6(B)</t>
  </si>
  <si>
    <t>C1S11-13/P1-TBAI2-6(B)</t>
  </si>
  <si>
    <t>P1-TBAI2-6(B)/C1S11-13</t>
  </si>
  <si>
    <t>PT-60203_AI_1</t>
  </si>
  <si>
    <t>PT-60203</t>
  </si>
  <si>
    <t>P1-TBAI2-6(A)</t>
  </si>
  <si>
    <t>C1S11-14/P1-TBAI2-6(A)</t>
  </si>
  <si>
    <t>P1-TBAI2-6(A)/C1S11-14</t>
  </si>
  <si>
    <t>P1-TBAI2-7(B)</t>
  </si>
  <si>
    <t>C1S11-15/P1-TBAI2-7(B)</t>
  </si>
  <si>
    <t>P1-TBAI2-7(B)/C1S11-15</t>
  </si>
  <si>
    <t>PT-60204_AI_1</t>
  </si>
  <si>
    <t>PT-60204</t>
  </si>
  <si>
    <t>P1-TBAI2-7(A)</t>
  </si>
  <si>
    <t>C1S11-16/P1-TBAI2-7(A)</t>
  </si>
  <si>
    <t>P1-TBAI2-7(A)/C1S11-16</t>
  </si>
  <si>
    <t>P1-TBAI2-8(B)</t>
  </si>
  <si>
    <t>C1S11-17/P1-TBAI2-8(B)</t>
  </si>
  <si>
    <t>P1-TBAI2-8(B)/C1S11-17</t>
  </si>
  <si>
    <t>PT-60205_AI_1</t>
  </si>
  <si>
    <t>PT-60205</t>
  </si>
  <si>
    <t>P1-TBAI2-8(A)</t>
  </si>
  <si>
    <t>C1S11-18/P1-TBAI2-8(A)</t>
  </si>
  <si>
    <t>P1-TBAI2-8(A)/C1S11-18</t>
  </si>
  <si>
    <t>P1-TBAI2-9(B)</t>
  </si>
  <si>
    <t>C1S11-19/P1-TBAI2-9(B)</t>
  </si>
  <si>
    <t>P1-TBAI2-9(B)/C1S11-19</t>
  </si>
  <si>
    <t>P1-TBAI2-9(A)</t>
  </si>
  <si>
    <t>C1S11-20/P1-TBAI2-9(A)</t>
  </si>
  <si>
    <t>P1-TBAI2-9(A)/C1S11-20</t>
  </si>
  <si>
    <t>P1-TBAI2-10(B)</t>
  </si>
  <si>
    <t>C1S11-21/P1-TBAI2-10(B)</t>
  </si>
  <si>
    <t>P1-TBAI2-10(B)/C1S11-21</t>
  </si>
  <si>
    <t>P1-TBAI2-10(A)</t>
  </si>
  <si>
    <t>C1S11-22/P1-TBAI2-10(A)</t>
  </si>
  <si>
    <t>P1-TBAI2-10(A)/C1S11-22</t>
  </si>
  <si>
    <t>P1-TBAI2-11(B)</t>
  </si>
  <si>
    <t>C1S11-23/P1-TBAI2-11(B)</t>
  </si>
  <si>
    <t>P1-TBAI2-11(B)/C1S11-23</t>
  </si>
  <si>
    <t>P1-TBAI2-11(A)</t>
  </si>
  <si>
    <t>C1S11-24/P1-TBAI2-11(A)</t>
  </si>
  <si>
    <t>P1-TBAI2-11(A)/C1S11-24</t>
  </si>
  <si>
    <t>P1-TBAI2-12(B)</t>
  </si>
  <si>
    <t>C1S11-25/P1-TBAI2-12(B)</t>
  </si>
  <si>
    <t>P1-TBAI2-12(B)/C1S11-25</t>
  </si>
  <si>
    <t>P1-TBAI2-12(A)</t>
  </si>
  <si>
    <t>C1S11-26/P1-TBAI2-12(A)</t>
  </si>
  <si>
    <t>P1-TBAI2-12(A)/C1S11-26</t>
  </si>
  <si>
    <t>P1-TBAI2-13(B)</t>
  </si>
  <si>
    <t>C1S11-29/P1-TBAI2-13(B)</t>
  </si>
  <si>
    <t>P1-TBAI2-13(B)/C1S11-29</t>
  </si>
  <si>
    <t>P1-TBAI2-13(A)</t>
  </si>
  <si>
    <t>C1S11-30/P1-TBAI2-13(A)</t>
  </si>
  <si>
    <t>P1-TBAI2-13(A)/C1S11-30</t>
  </si>
  <si>
    <t>P1-TBAI2-14(B)</t>
  </si>
  <si>
    <t>C1S11-31/P1-TBAI2-14(B)</t>
  </si>
  <si>
    <t>P1-TBAI2-14(B)/C1S11-31</t>
  </si>
  <si>
    <t>P1-TBAI2-14(A)</t>
  </si>
  <si>
    <t>C1S11-32/P1-TBAI2-14(A)</t>
  </si>
  <si>
    <t>P1-TBAI2-14(A)/C1S11-32</t>
  </si>
  <si>
    <t>P1-TBAI2-15(B)</t>
  </si>
  <si>
    <t>C1S11-33/P1-TBAI2-15(B)</t>
  </si>
  <si>
    <t>P1-TBAI2-15(B)/C1S11-33</t>
  </si>
  <si>
    <t>P1-TBAI2-15(A)</t>
  </si>
  <si>
    <t>C1S11-34/P1-TBAI2-15(A)</t>
  </si>
  <si>
    <t>P1-TBAI2-15(A)/C1S11-34</t>
  </si>
  <si>
    <t>P1-TBAI2-16(B)</t>
  </si>
  <si>
    <t>C1S11-35/P1-TBAI2-16(B)</t>
  </si>
  <si>
    <t>P1-TBAI2-16(B)/C1S11-35</t>
  </si>
  <si>
    <t>P1-TBAI2-16(A)</t>
  </si>
  <si>
    <t>C1S11-36/P1-TBAI2-16(A)</t>
  </si>
  <si>
    <t>P1-TBAI2-16(A)/C1S11-36</t>
  </si>
  <si>
    <t>SLOT CONFIGURATION &amp; TERMINAL SCHEDULE --- C1S12</t>
  </si>
  <si>
    <t>RESERVE / EMPTY SLOT (1756-N2)  |  LOCATION: CONTROL CABINET CA1 (MAIN CONTROL ROOM MCP)</t>
  </si>
  <si>
    <t>CHASSIS: C1   |   SLOT: 12   |   MODULE: 1756-N2   |   DESTINATION AREA: CA1</t>
  </si>
  <si>
    <t>Empty Slot / Reserve (1756-N2)</t>
  </si>
  <si>
    <t>Unpopulated Slot Position</t>
  </si>
  <si>
    <t>CHASSIS C2 HARDWARE &amp; SLOT CONFIGURATION SCHEDULE</t>
  </si>
  <si>
    <t>MAIN EXPANSION RACK (HIGH-DENSITY FIELD I/O)   |   LOCATION: CONTROL CABINET CA1 (MAIN CONTROL ROOM MCP)</t>
  </si>
  <si>
    <t>SPARE RESERVE</t>
  </si>
  <si>
    <t>Chassis C2 Total Configured Capacity</t>
  </si>
  <si>
    <t>71% Active</t>
  </si>
  <si>
    <t>SLOT CONFIGURATION &amp; TERMINAL SCHEDULE --- C2S0</t>
  </si>
  <si>
    <t>CHASSIS: C2   |   SLOT: 0   |   MODULE: 1756-EN4TR   |   DESTINATION AREA: CA1 / Field RIO (EtherNet/IP DLR Trunk)</t>
  </si>
  <si>
    <t>← Back to Chassis Summary (C2SlotConfig)</t>
  </si>
  <si>
    <t>-16(A)</t>
  </si>
  <si>
    <t>C2S0-36/-16(A)</t>
  </si>
  <si>
    <t>-16(A)/C2S0-36</t>
  </si>
  <si>
    <t>CA1 / Field RIO (EtherNet/IP DLR Trunk)</t>
  </si>
  <si>
    <t>C2S0_ETH_Port1</t>
  </si>
  <si>
    <t>C2S0-P2/ETH</t>
  </si>
  <si>
    <t>ETH/C2S0-P2</t>
  </si>
  <si>
    <t>C2S0_ETH_Port2</t>
  </si>
  <si>
    <t>C2S0-USB/CONSOLE</t>
  </si>
  <si>
    <t>CONSOLE/C2S0-USB</t>
  </si>
  <si>
    <t>C2S0_USB_Config</t>
  </si>
  <si>
    <t>C2S0-DISP/DIAG</t>
  </si>
  <si>
    <t>DIAG/C2S0-DISP</t>
  </si>
  <si>
    <t>C2S0_Status_Display</t>
  </si>
  <si>
    <t>SLOT CONFIGURATION &amp; TERMINAL SCHEDULE --- C2S1</t>
  </si>
  <si>
    <t>CHASSIS: C2   |   SLOT: 1   |   MODULE: 1756-IB32   |   DESTINATION AREA: JB-402</t>
  </si>
  <si>
    <t>P2-TBDI1-1</t>
  </si>
  <si>
    <t>C2S1-1/P2-TBDI1-1</t>
  </si>
  <si>
    <t>P2-TBDI1-1/C2S1-1</t>
  </si>
  <si>
    <t>FS-40204_DI_1</t>
  </si>
  <si>
    <t>FS-40204</t>
  </si>
  <si>
    <t>P2-TBDI1-2</t>
  </si>
  <si>
    <t>C2S1-2/P2-TBDI1-2</t>
  </si>
  <si>
    <t>P2-TBDI1-2/C2S1-2</t>
  </si>
  <si>
    <t>FS-40205_DI_1</t>
  </si>
  <si>
    <t>FS-40205</t>
  </si>
  <si>
    <t>P2-TBDI1-3</t>
  </si>
  <si>
    <t>C2S1-3/P2-TBDI1-3</t>
  </si>
  <si>
    <t>P2-TBDI1-3/C2S1-3</t>
  </si>
  <si>
    <t>FT-40221_DI_1</t>
  </si>
  <si>
    <t>FT-40221</t>
  </si>
  <si>
    <t>P2-TBDI1-4</t>
  </si>
  <si>
    <t>C2S1-4/P2-TBDI1-4</t>
  </si>
  <si>
    <t>P2-TBDI1-4/C2S1-4</t>
  </si>
  <si>
    <t>FT-40222_DI_1</t>
  </si>
  <si>
    <t>FT-40222</t>
  </si>
  <si>
    <t>P2-TBDI1-5</t>
  </si>
  <si>
    <t>C2S1-5/P2-TBDI1-5</t>
  </si>
  <si>
    <t>P2-TBDI1-5/C2S1-5</t>
  </si>
  <si>
    <t>HV-40207_DI_1</t>
  </si>
  <si>
    <t>HV-40207</t>
  </si>
  <si>
    <t>P2-TBDI1-6</t>
  </si>
  <si>
    <t>C2S1-6/P2-TBDI1-6</t>
  </si>
  <si>
    <t>P2-TBDI1-6/C2S1-6</t>
  </si>
  <si>
    <t>HV-40208_DI_1</t>
  </si>
  <si>
    <t>HV-40208</t>
  </si>
  <si>
    <t>P2-TBDI1-7</t>
  </si>
  <si>
    <t>C2S1-7/P2-TBDI1-7</t>
  </si>
  <si>
    <t>P2-TBDI1-7/C2S1-7</t>
  </si>
  <si>
    <t>XV-40203F_DI_1</t>
  </si>
  <si>
    <t>XV-40203F</t>
  </si>
  <si>
    <t>P2-TBDI1-8</t>
  </si>
  <si>
    <t>C2S1-8/P2-TBDI1-8</t>
  </si>
  <si>
    <t>P2-TBDI1-8/C2S1-8</t>
  </si>
  <si>
    <t>XV-40203F_DI_2</t>
  </si>
  <si>
    <t>P2-TBDI1-9</t>
  </si>
  <si>
    <t>C2S1-9/P2-TBDI1-9</t>
  </si>
  <si>
    <t>P2-TBDI1-9/C2S1-9</t>
  </si>
  <si>
    <t>XV-40204B_DI_1</t>
  </si>
  <si>
    <t>XV-40204B</t>
  </si>
  <si>
    <t>P2-TBDI1-10</t>
  </si>
  <si>
    <t>C2S1-10/P2-TBDI1-10</t>
  </si>
  <si>
    <t>P2-TBDI1-10/C2S1-10</t>
  </si>
  <si>
    <t>XV-40204B_DI_2</t>
  </si>
  <si>
    <t>P2-TBDI1-11</t>
  </si>
  <si>
    <t>C2S1-11/P2-TBDI1-11</t>
  </si>
  <si>
    <t>P2-TBDI1-11/C2S1-11</t>
  </si>
  <si>
    <t>XV-40204C_DI_1</t>
  </si>
  <si>
    <t>XV-40204C</t>
  </si>
  <si>
    <t>P2-TBDI1-12</t>
  </si>
  <si>
    <t>C2S1-12/P2-TBDI1-12</t>
  </si>
  <si>
    <t>P2-TBDI1-12/C2S1-12</t>
  </si>
  <si>
    <t>XV-40204C_DI_2</t>
  </si>
  <si>
    <t>P2-TBDI1-13</t>
  </si>
  <si>
    <t>C2S1-13/P2-TBDI1-13</t>
  </si>
  <si>
    <t>P2-TBDI1-13/C2S1-13</t>
  </si>
  <si>
    <t>XV-40205A_DI_1</t>
  </si>
  <si>
    <t>XV-40205A</t>
  </si>
  <si>
    <t>P2-TBDI1-14</t>
  </si>
  <si>
    <t>C2S1-14/P2-TBDI1-14</t>
  </si>
  <si>
    <t>P2-TBDI1-14/C2S1-14</t>
  </si>
  <si>
    <t>XV-40205A_DI_2</t>
  </si>
  <si>
    <t>P2-TBDI1-15</t>
  </si>
  <si>
    <t>C2S1-15/P2-TBDI1-15</t>
  </si>
  <si>
    <t>P2-TBDI1-15/C2S1-15</t>
  </si>
  <si>
    <t>XV-40205B_DI_1</t>
  </si>
  <si>
    <t>XV-40205B</t>
  </si>
  <si>
    <t>P2-TBDI1-16</t>
  </si>
  <si>
    <t>C2S1-16/P2-TBDI1-16</t>
  </si>
  <si>
    <t>P2-TBDI1-16/C2S1-16</t>
  </si>
  <si>
    <t>XV-40205B_DI_2</t>
  </si>
  <si>
    <t>P2-TBDI1-17</t>
  </si>
  <si>
    <t>C2S1-19/P2-TBDI1-17</t>
  </si>
  <si>
    <t>P2-TBDI1-17/C2S1-19</t>
  </si>
  <si>
    <t>XV-40205C_DI_1</t>
  </si>
  <si>
    <t>XV-40205C</t>
  </si>
  <si>
    <t>P2-TBDI1-18</t>
  </si>
  <si>
    <t>C2S1-20/P2-TBDI1-18</t>
  </si>
  <si>
    <t>P2-TBDI1-18/C2S1-20</t>
  </si>
  <si>
    <t>XV-40205C_DI_2</t>
  </si>
  <si>
    <t>P2-TBDI1-19</t>
  </si>
  <si>
    <t>C2S1-21/P2-TBDI1-19</t>
  </si>
  <si>
    <t>P2-TBDI1-19/C2S1-21</t>
  </si>
  <si>
    <t>XV-40205D_DI_1</t>
  </si>
  <si>
    <t>XV-40205D</t>
  </si>
  <si>
    <t>P2-TBDI1-20</t>
  </si>
  <si>
    <t>C2S1-22/P2-TBDI1-20</t>
  </si>
  <si>
    <t>P2-TBDI1-20/C2S1-22</t>
  </si>
  <si>
    <t>XV-40205D_DI_2</t>
  </si>
  <si>
    <t>P2-TBDI1-21</t>
  </si>
  <si>
    <t>C2S1-23/P2-TBDI1-21</t>
  </si>
  <si>
    <t>P2-TBDI1-21/C2S1-23</t>
  </si>
  <si>
    <t>XV-40205F_DI_1</t>
  </si>
  <si>
    <t>XV-40205F</t>
  </si>
  <si>
    <t>P2-TBDI1-22</t>
  </si>
  <si>
    <t>C2S1-24/P2-TBDI1-22</t>
  </si>
  <si>
    <t>P2-TBDI1-22/C2S1-24</t>
  </si>
  <si>
    <t>XV-40205F_DI_2</t>
  </si>
  <si>
    <t>P2-TBDI1-23</t>
  </si>
  <si>
    <t>C2S1-25/P2-TBDI1-23</t>
  </si>
  <si>
    <t>P2-TBDI1-23/C2S1-25</t>
  </si>
  <si>
    <t>XV-40222_DI_1</t>
  </si>
  <si>
    <t>XV-40222</t>
  </si>
  <si>
    <t>P2-TBDI1-24</t>
  </si>
  <si>
    <t>C2S1-26/P2-TBDI1-24</t>
  </si>
  <si>
    <t>P2-TBDI1-24/C2S1-26</t>
  </si>
  <si>
    <t>XV-40222_DI_2</t>
  </si>
  <si>
    <t>P2-TBDI1-25</t>
  </si>
  <si>
    <t>C2S1-27/P2-TBDI1-25</t>
  </si>
  <si>
    <t>P2-TBDI1-25/C2S1-27</t>
  </si>
  <si>
    <t>Spare_DI_2</t>
  </si>
  <si>
    <t>P2-TBDI1-26</t>
  </si>
  <si>
    <t>C2S1-28/P2-TBDI1-26</t>
  </si>
  <si>
    <t>P2-TBDI1-26/C2S1-28</t>
  </si>
  <si>
    <t>P2-TBDI1-27</t>
  </si>
  <si>
    <t>C2S1-29/P2-TBDI1-27</t>
  </si>
  <si>
    <t>P2-TBDI1-27/C2S1-29</t>
  </si>
  <si>
    <t>P2-TBDI1-28</t>
  </si>
  <si>
    <t>C2S1-30/P2-TBDI1-28</t>
  </si>
  <si>
    <t>P2-TBDI1-28/C2S1-30</t>
  </si>
  <si>
    <t>P2-TBDI1-29</t>
  </si>
  <si>
    <t>C2S1-31/P2-TBDI1-29</t>
  </si>
  <si>
    <t>P2-TBDI1-29/C2S1-31</t>
  </si>
  <si>
    <t>P2-TBDI1-30</t>
  </si>
  <si>
    <t>C2S1-32/P2-TBDI1-30</t>
  </si>
  <si>
    <t>P2-TBDI1-30/C2S1-32</t>
  </si>
  <si>
    <t>P2-TBDI1-31</t>
  </si>
  <si>
    <t>C2S1-33/P2-TBDI1-31</t>
  </si>
  <si>
    <t>P2-TBDI1-31/C2S1-33</t>
  </si>
  <si>
    <t>P2-TBDI1-32</t>
  </si>
  <si>
    <t>C2S1-34/P2-TBDI1-32</t>
  </si>
  <si>
    <t>P2-TBDI1-32/C2S1-34</t>
  </si>
  <si>
    <t>SLOT CONFIGURATION &amp; TERMINAL SCHEDULE --- C2S2</t>
  </si>
  <si>
    <t>CHASSIS: C2   |   SLOT: 2   |   MODULE: 1756-IB32   |   DESTINATION AREA: JB-602</t>
  </si>
  <si>
    <t>P2-TBDI2-1</t>
  </si>
  <si>
    <t>C2S2-1/P2-TBDI2-1</t>
  </si>
  <si>
    <t>P2-TBDI2-1/C2S2-1</t>
  </si>
  <si>
    <t>FT-60202_DI_1</t>
  </si>
  <si>
    <t>FT-60202</t>
  </si>
  <si>
    <t>P2-TBDI2-2</t>
  </si>
  <si>
    <t>C2S2-2/P2-TBDI2-2</t>
  </si>
  <si>
    <t>P2-TBDI2-2/C2S2-2</t>
  </si>
  <si>
    <t>LSH-60251_DI_1</t>
  </si>
  <si>
    <t>LSH-60251</t>
  </si>
  <si>
    <t>P2-TBDI2-3</t>
  </si>
  <si>
    <t>C2S2-3/P2-TBDI2-3</t>
  </si>
  <si>
    <t>P2-TBDI2-3/C2S2-3</t>
  </si>
  <si>
    <t>PSL-60220_DI_1</t>
  </si>
  <si>
    <t>PSL-60220</t>
  </si>
  <si>
    <t>P2-TBDI2-4</t>
  </si>
  <si>
    <t>C2S2-4/P2-TBDI2-4</t>
  </si>
  <si>
    <t>P2-TBDI2-4/C2S2-4</t>
  </si>
  <si>
    <t>TSH-60230_DI_1</t>
  </si>
  <si>
    <t>TSH-60230</t>
  </si>
  <si>
    <t>P2-TBDI2-5</t>
  </si>
  <si>
    <t>C2S2-5/P2-TBDI2-5</t>
  </si>
  <si>
    <t>P2-TBDI2-5/C2S2-5</t>
  </si>
  <si>
    <t>TSH-60240_DI_1</t>
  </si>
  <si>
    <t>TSH-60240</t>
  </si>
  <si>
    <t>P2-TBDI2-6</t>
  </si>
  <si>
    <t>C2S2-6/P2-TBDI2-6</t>
  </si>
  <si>
    <t>P2-TBDI2-6/C2S2-6</t>
  </si>
  <si>
    <t>TSH-60241A_DI_1</t>
  </si>
  <si>
    <t>TSH-60241A</t>
  </si>
  <si>
    <t>P2-TBDI2-7</t>
  </si>
  <si>
    <t>C2S2-7/P2-TBDI2-7</t>
  </si>
  <si>
    <t>P2-TBDI2-7/C2S2-7</t>
  </si>
  <si>
    <t>TSH-60242A_DI_1</t>
  </si>
  <si>
    <t>TSH-60242A</t>
  </si>
  <si>
    <t>P2-TBDI2-8</t>
  </si>
  <si>
    <t>C2S2-8/P2-TBDI2-8</t>
  </si>
  <si>
    <t>P2-TBDI2-8/C2S2-8</t>
  </si>
  <si>
    <t>TSH-60243A_DI_1</t>
  </si>
  <si>
    <t>TSH-60243A</t>
  </si>
  <si>
    <t>P2-TBDI2-9</t>
  </si>
  <si>
    <t>C2S2-9/P2-TBDI2-9</t>
  </si>
  <si>
    <t>P2-TBDI2-9/C2S2-9</t>
  </si>
  <si>
    <t>TSL-60241B_DI_1</t>
  </si>
  <si>
    <t>TSL-60241B</t>
  </si>
  <si>
    <t>P2-TBDI2-10</t>
  </si>
  <si>
    <t>C2S2-10/P2-TBDI2-10</t>
  </si>
  <si>
    <t>P2-TBDI2-10/C2S2-10</t>
  </si>
  <si>
    <t>TSL-60242B_DI_1</t>
  </si>
  <si>
    <t>TSL-60242B</t>
  </si>
  <si>
    <t>P2-TBDI2-11</t>
  </si>
  <si>
    <t>C2S2-11/P2-TBDI2-11</t>
  </si>
  <si>
    <t>P2-TBDI2-11/C2S2-11</t>
  </si>
  <si>
    <t>TSL-60243B_DI_1</t>
  </si>
  <si>
    <t>TSL-60243B</t>
  </si>
  <si>
    <t>P2-TBDI2-12</t>
  </si>
  <si>
    <t>C2S2-12/P2-TBDI2-12</t>
  </si>
  <si>
    <t>P2-TBDI2-12/C2S2-12</t>
  </si>
  <si>
    <t>XA-60240A_DI_1</t>
  </si>
  <si>
    <t>XA-60240A</t>
  </si>
  <si>
    <t>P2-TBDI2-13</t>
  </si>
  <si>
    <t>C2S2-13/P2-TBDI2-13</t>
  </si>
  <si>
    <t>P2-TBDI2-13/C2S2-13</t>
  </si>
  <si>
    <t>XA-60240B_DI_1</t>
  </si>
  <si>
    <t>XA-60240B</t>
  </si>
  <si>
    <t>P2-TBDI2-14</t>
  </si>
  <si>
    <t>C2S2-14/P2-TBDI2-14</t>
  </si>
  <si>
    <t>P2-TBDI2-14/C2S2-14</t>
  </si>
  <si>
    <t>XA-60241A_DI_1</t>
  </si>
  <si>
    <t>XA-60241A</t>
  </si>
  <si>
    <t>P2-TBDI2-15</t>
  </si>
  <si>
    <t>C2S2-15/P2-TBDI2-15</t>
  </si>
  <si>
    <t>P2-TBDI2-15/C2S2-15</t>
  </si>
  <si>
    <t>XA-60241B_DI_1</t>
  </si>
  <si>
    <t>XA-60241B</t>
  </si>
  <si>
    <t>P2-TBDI2-16</t>
  </si>
  <si>
    <t>C2S2-16/P2-TBDI2-16</t>
  </si>
  <si>
    <t>P2-TBDI2-16/C2S2-16</t>
  </si>
  <si>
    <t>XA-60242A_DI_1</t>
  </si>
  <si>
    <t>XA-60242A</t>
  </si>
  <si>
    <t>P2-TBDI2-17</t>
  </si>
  <si>
    <t>C2S2-19/P2-TBDI2-17</t>
  </si>
  <si>
    <t>P2-TBDI2-17/C2S2-19</t>
  </si>
  <si>
    <t>XA-60242B_DI_1</t>
  </si>
  <si>
    <t>XA-60242B</t>
  </si>
  <si>
    <t>P2-TBDI2-18</t>
  </si>
  <si>
    <t>C2S2-20/P2-TBDI2-18</t>
  </si>
  <si>
    <t>P2-TBDI2-18/C2S2-20</t>
  </si>
  <si>
    <t>XA-60243A_DI_1</t>
  </si>
  <si>
    <t>XA-60243A</t>
  </si>
  <si>
    <t>P2-TBDI2-19</t>
  </si>
  <si>
    <t>C2S2-21/P2-TBDI2-19</t>
  </si>
  <si>
    <t>P2-TBDI2-19/C2S2-21</t>
  </si>
  <si>
    <t>XA-60243B_DI_1</t>
  </si>
  <si>
    <t>XA-60243B</t>
  </si>
  <si>
    <t>P2-TBDI2-20</t>
  </si>
  <si>
    <t>C2S2-22/P2-TBDI2-20</t>
  </si>
  <si>
    <t>P2-TBDI2-20/C2S2-22</t>
  </si>
  <si>
    <t>XV-60214_DI_1</t>
  </si>
  <si>
    <t>XV-60214</t>
  </si>
  <si>
    <t>P2-TBDI2-21</t>
  </si>
  <si>
    <t>C2S2-23/P2-TBDI2-21</t>
  </si>
  <si>
    <t>P2-TBDI2-21/C2S2-23</t>
  </si>
  <si>
    <t>XV-60214_DI_2</t>
  </si>
  <si>
    <t>P2-TBDI2-22</t>
  </si>
  <si>
    <t>C2S2-24/P2-TBDI2-22</t>
  </si>
  <si>
    <t>P2-TBDI2-22/C2S2-24</t>
  </si>
  <si>
    <t>XV-60241_DI_1</t>
  </si>
  <si>
    <t>XV-60241</t>
  </si>
  <si>
    <t>P2-TBDI2-23</t>
  </si>
  <si>
    <t>C2S2-25/P2-TBDI2-23</t>
  </si>
  <si>
    <t>P2-TBDI2-23/C2S2-25</t>
  </si>
  <si>
    <t>XV-60241_DI_2</t>
  </si>
  <si>
    <t>P2-TBDI2-24</t>
  </si>
  <si>
    <t>C2S2-26/P2-TBDI2-24</t>
  </si>
  <si>
    <t>P2-TBDI2-24/C2S2-26</t>
  </si>
  <si>
    <t>P2-TBDI2-25</t>
  </si>
  <si>
    <t>C2S2-27/P2-TBDI2-25</t>
  </si>
  <si>
    <t>P2-TBDI2-25/C2S2-27</t>
  </si>
  <si>
    <t>P2-TBDI2-26</t>
  </si>
  <si>
    <t>C2S2-28/P2-TBDI2-26</t>
  </si>
  <si>
    <t>P2-TBDI2-26/C2S2-28</t>
  </si>
  <si>
    <t>P2-TBDI2-27</t>
  </si>
  <si>
    <t>C2S2-29/P2-TBDI2-27</t>
  </si>
  <si>
    <t>P2-TBDI2-27/C2S2-29</t>
  </si>
  <si>
    <t>P2-TBDI2-28</t>
  </si>
  <si>
    <t>C2S2-30/P2-TBDI2-28</t>
  </si>
  <si>
    <t>P2-TBDI2-28/C2S2-30</t>
  </si>
  <si>
    <t>P2-TBDI2-29</t>
  </si>
  <si>
    <t>C2S2-31/P2-TBDI2-29</t>
  </si>
  <si>
    <t>P2-TBDI2-29/C2S2-31</t>
  </si>
  <si>
    <t>P2-TBDI2-30</t>
  </si>
  <si>
    <t>C2S2-32/P2-TBDI2-30</t>
  </si>
  <si>
    <t>P2-TBDI2-30/C2S2-32</t>
  </si>
  <si>
    <t>P2-TBDI2-31</t>
  </si>
  <si>
    <t>C2S2-33/P2-TBDI2-31</t>
  </si>
  <si>
    <t>P2-TBDI2-31/C2S2-33</t>
  </si>
  <si>
    <t>P2-TBDI2-32</t>
  </si>
  <si>
    <t>C2S2-34/P2-TBDI2-32</t>
  </si>
  <si>
    <t>P2-TBDI2-32/C2S2-34</t>
  </si>
  <si>
    <t>SLOT CONFIGURATION &amp; TERMINAL SCHEDULE --- C2S3</t>
  </si>
  <si>
    <t>CHASSIS: C2   |   SLOT: 3   |   MODULE: 1756-IB32   |   DESTINATION AREA: JB-602, JB-607</t>
  </si>
  <si>
    <t>P2-TBDI3-1</t>
  </si>
  <si>
    <t>C2S3-1/P2-TBDI3-1</t>
  </si>
  <si>
    <t>P2-TBDI3-1/C2S3-1</t>
  </si>
  <si>
    <t>XA-FH-60210A_DI_1</t>
  </si>
  <si>
    <t>XA-FH-60210A</t>
  </si>
  <si>
    <t>P2-TBDI3-2</t>
  </si>
  <si>
    <t>C2S3-2/P2-TBDI3-2</t>
  </si>
  <si>
    <t>P2-TBDI3-2/C2S3-2</t>
  </si>
  <si>
    <t>XA-FH-60210B_DI_1</t>
  </si>
  <si>
    <t>XA-FH-60210B</t>
  </si>
  <si>
    <t>P2-TBDI3-3</t>
  </si>
  <si>
    <t>C2S3-3/P2-TBDI3-3</t>
  </si>
  <si>
    <t>P2-TBDI3-3/C2S3-3</t>
  </si>
  <si>
    <t>XA-FH-60210C_DI_1</t>
  </si>
  <si>
    <t>XA-FH-60210C</t>
  </si>
  <si>
    <t>P2-TBDI3-4</t>
  </si>
  <si>
    <t>C2S3-4/P2-TBDI3-4</t>
  </si>
  <si>
    <t>P2-TBDI3-4/C2S3-4</t>
  </si>
  <si>
    <t>XA-FH-60210D_DI_1</t>
  </si>
  <si>
    <t>XA-FH-60210D</t>
  </si>
  <si>
    <t>P2-TBDI3-5</t>
  </si>
  <si>
    <t>C2S3-5/P2-TBDI3-5</t>
  </si>
  <si>
    <t>P2-TBDI3-5/C2S3-5</t>
  </si>
  <si>
    <t>XA-FH-60210E_DI_1</t>
  </si>
  <si>
    <t>XA-FH-60210E</t>
  </si>
  <si>
    <t>P2-TBDI3-6</t>
  </si>
  <si>
    <t>C2S3-6/P2-TBDI3-6</t>
  </si>
  <si>
    <t>P2-TBDI3-6/C2S3-6</t>
  </si>
  <si>
    <t>P2-TBDI3-7</t>
  </si>
  <si>
    <t>C2S3-7/P2-TBDI3-7</t>
  </si>
  <si>
    <t>P2-TBDI3-7/C2S3-7</t>
  </si>
  <si>
    <t>P2-TBDI3-8</t>
  </si>
  <si>
    <t>C2S3-8/P2-TBDI3-8</t>
  </si>
  <si>
    <t>P2-TBDI3-8/C2S3-8</t>
  </si>
  <si>
    <t>P2-TBDI3-9</t>
  </si>
  <si>
    <t>C2S3-9/P2-TBDI3-9</t>
  </si>
  <si>
    <t>P2-TBDI3-9/C2S3-9</t>
  </si>
  <si>
    <t>SV-60207_DI_1</t>
  </si>
  <si>
    <t>SV-60207</t>
  </si>
  <si>
    <t>P2-TBDI3-10</t>
  </si>
  <si>
    <t>C2S3-10/P2-TBDI3-10</t>
  </si>
  <si>
    <t>P2-TBDI3-10/C2S3-10</t>
  </si>
  <si>
    <t>SV-60207_DI_2</t>
  </si>
  <si>
    <t>P2-TBDI3-11</t>
  </si>
  <si>
    <t>C2S3-11/P2-TBDI3-11</t>
  </si>
  <si>
    <t>P2-TBDI3-11/C2S3-11</t>
  </si>
  <si>
    <t>XV-60264_DI_1</t>
  </si>
  <si>
    <t>XV-60264</t>
  </si>
  <si>
    <t>P2-TBDI3-12</t>
  </si>
  <si>
    <t>C2S3-12/P2-TBDI3-12</t>
  </si>
  <si>
    <t>P2-TBDI3-12/C2S3-12</t>
  </si>
  <si>
    <t>XV-60264_DI_2</t>
  </si>
  <si>
    <t>P2-TBDI3-13</t>
  </si>
  <si>
    <t>C2S3-13/P2-TBDI3-13</t>
  </si>
  <si>
    <t>P2-TBDI3-13/C2S3-13</t>
  </si>
  <si>
    <t>XV-60264FN_DI_1</t>
  </si>
  <si>
    <t>XV-60264FN</t>
  </si>
  <si>
    <t>P2-TBDI3-14</t>
  </si>
  <si>
    <t>C2S3-14/P2-TBDI3-14</t>
  </si>
  <si>
    <t>P2-TBDI3-14/C2S3-14</t>
  </si>
  <si>
    <t>XV-60264FN_DI_2</t>
  </si>
  <si>
    <t>P2-TBDI3-15</t>
  </si>
  <si>
    <t>C2S3-15/P2-TBDI3-15</t>
  </si>
  <si>
    <t>P2-TBDI3-15/C2S3-15</t>
  </si>
  <si>
    <t>XV-60264FP_DI_1</t>
  </si>
  <si>
    <t>XV-60264FP</t>
  </si>
  <si>
    <t>P2-TBDI3-16</t>
  </si>
  <si>
    <t>C2S3-16/P2-TBDI3-16</t>
  </si>
  <si>
    <t>P2-TBDI3-16/C2S3-16</t>
  </si>
  <si>
    <t>XV-60264FP_DI_2</t>
  </si>
  <si>
    <t>P2-TBDI3-17</t>
  </si>
  <si>
    <t>C2S3-19/P2-TBDI3-17</t>
  </si>
  <si>
    <t>P2-TBDI3-17/C2S3-19</t>
  </si>
  <si>
    <t>XV-60201_DI_1</t>
  </si>
  <si>
    <t>XV-60201</t>
  </si>
  <si>
    <t>P2-TBDI3-18</t>
  </si>
  <si>
    <t>C2S3-20/P2-TBDI3-18</t>
  </si>
  <si>
    <t>P2-TBDI3-18/C2S3-20</t>
  </si>
  <si>
    <t>XV-60201_DI_2</t>
  </si>
  <si>
    <t>P2-TBDI3-19</t>
  </si>
  <si>
    <t>C2S3-21/P2-TBDI3-19</t>
  </si>
  <si>
    <t>P2-TBDI3-19/C2S3-21</t>
  </si>
  <si>
    <t>XV-60264FQ_DI_1</t>
  </si>
  <si>
    <t>XV-60264FQ</t>
  </si>
  <si>
    <t>P2-TBDI3-20</t>
  </si>
  <si>
    <t>C2S3-22/P2-TBDI3-20</t>
  </si>
  <si>
    <t>P2-TBDI3-20/C2S3-22</t>
  </si>
  <si>
    <t>XV-60264FQ_DI_2</t>
  </si>
  <si>
    <t>P2-TBDI3-21</t>
  </si>
  <si>
    <t>C2S3-23/P2-TBDI3-21</t>
  </si>
  <si>
    <t>P2-TBDI3-21/C2S3-23</t>
  </si>
  <si>
    <t>XV-60261_DI_1</t>
  </si>
  <si>
    <t>XV-60261</t>
  </si>
  <si>
    <t>P2-TBDI3-22</t>
  </si>
  <si>
    <t>C2S3-24/P2-TBDI3-22</t>
  </si>
  <si>
    <t>P2-TBDI3-22/C2S3-24</t>
  </si>
  <si>
    <t>XV-60261_DI_2</t>
  </si>
  <si>
    <t>P2-TBDI3-23</t>
  </si>
  <si>
    <t>C2S3-25/P2-TBDI3-23</t>
  </si>
  <si>
    <t>P2-TBDI3-23/C2S3-25</t>
  </si>
  <si>
    <t>XV-60264FR_DI_1</t>
  </si>
  <si>
    <t>XV-60264FR</t>
  </si>
  <si>
    <t>P2-TBDI3-24</t>
  </si>
  <si>
    <t>C2S3-26/P2-TBDI3-24</t>
  </si>
  <si>
    <t>P2-TBDI3-24/C2S3-26</t>
  </si>
  <si>
    <t>XV-60264FR_DI_2</t>
  </si>
  <si>
    <t>P2-TBDI3-25</t>
  </si>
  <si>
    <t>C2S3-27/P2-TBDI3-25</t>
  </si>
  <si>
    <t>P2-TBDI3-25/C2S3-27</t>
  </si>
  <si>
    <t>XV-60261FA_DI_1</t>
  </si>
  <si>
    <t>XV-60261FA</t>
  </si>
  <si>
    <t>P2-TBDI3-26</t>
  </si>
  <si>
    <t>C2S3-28/P2-TBDI3-26</t>
  </si>
  <si>
    <t>P2-TBDI3-26/C2S3-28</t>
  </si>
  <si>
    <t>XV-60261FA_DI_2</t>
  </si>
  <si>
    <t>P2-TBDI3-27</t>
  </si>
  <si>
    <t>C2S3-29/P2-TBDI3-27</t>
  </si>
  <si>
    <t>P2-TBDI3-27/C2S3-29</t>
  </si>
  <si>
    <t>XV-60264SN_DI_1</t>
  </si>
  <si>
    <t>XV-60264SN</t>
  </si>
  <si>
    <t>P2-TBDI3-28</t>
  </si>
  <si>
    <t>C2S3-30/P2-TBDI3-28</t>
  </si>
  <si>
    <t>P2-TBDI3-28/C2S3-30</t>
  </si>
  <si>
    <t>XV-60264SN_DI_2</t>
  </si>
  <si>
    <t>P2-TBDI3-29</t>
  </si>
  <si>
    <t>C2S3-31/P2-TBDI3-29</t>
  </si>
  <si>
    <t>P2-TBDI3-29/C2S3-31</t>
  </si>
  <si>
    <t>XV-60261FB_DI_1</t>
  </si>
  <si>
    <t>XV-60261FB</t>
  </si>
  <si>
    <t>P2-TBDI3-30</t>
  </si>
  <si>
    <t>C2S3-32/P2-TBDI3-30</t>
  </si>
  <si>
    <t>P2-TBDI3-30/C2S3-32</t>
  </si>
  <si>
    <t>XV-60261FB_DI_2</t>
  </si>
  <si>
    <t>P2-TBDI3-31</t>
  </si>
  <si>
    <t>C2S3-33/P2-TBDI3-31</t>
  </si>
  <si>
    <t>P2-TBDI3-31/C2S3-33</t>
  </si>
  <si>
    <t>XV-60264SP_DI_1</t>
  </si>
  <si>
    <t>XV-60264SP</t>
  </si>
  <si>
    <t>P2-TBDI3-32</t>
  </si>
  <si>
    <t>C2S3-34/P2-TBDI3-32</t>
  </si>
  <si>
    <t>P2-TBDI3-32/C2S3-34</t>
  </si>
  <si>
    <t>XV-60264SP_DI_2</t>
  </si>
  <si>
    <t>SLOT CONFIGURATION &amp; TERMINAL SCHEDULE --- C2S4</t>
  </si>
  <si>
    <t>CHASSIS: C2   |   SLOT: 4   |   MODULE: 1756-IB32   |   DESTINATION AREA: JB-607</t>
  </si>
  <si>
    <t>P2-TBDI4-1</t>
  </si>
  <si>
    <t>C2S4-1/P2-TBDI4-1</t>
  </si>
  <si>
    <t>P2-TBDI4-1/C2S4-1</t>
  </si>
  <si>
    <t>XV-60261FC_DI_1</t>
  </si>
  <si>
    <t>XV-60261FC</t>
  </si>
  <si>
    <t>P2-TBDI4-2</t>
  </si>
  <si>
    <t>C2S4-2/P2-TBDI4-2</t>
  </si>
  <si>
    <t>P2-TBDI4-2/C2S4-2</t>
  </si>
  <si>
    <t>XV-60261FC_DI_2</t>
  </si>
  <si>
    <t>P2-TBDI4-3</t>
  </si>
  <si>
    <t>C2S4-3/P2-TBDI4-3</t>
  </si>
  <si>
    <t>P2-TBDI4-3/C2S4-3</t>
  </si>
  <si>
    <t>XV-60264SQ_DI_1</t>
  </si>
  <si>
    <t>XV-60264SQ</t>
  </si>
  <si>
    <t>P2-TBDI4-4</t>
  </si>
  <si>
    <t>C2S4-4/P2-TBDI4-4</t>
  </si>
  <si>
    <t>P2-TBDI4-4/C2S4-4</t>
  </si>
  <si>
    <t>XV-60264SQ_DI_2</t>
  </si>
  <si>
    <t>P2-TBDI4-5</t>
  </si>
  <si>
    <t>C2S4-5/P2-TBDI4-5</t>
  </si>
  <si>
    <t>P2-TBDI4-5/C2S4-5</t>
  </si>
  <si>
    <t>XV-60261FD_DI_1</t>
  </si>
  <si>
    <t>XV-60261FD</t>
  </si>
  <si>
    <t>P2-TBDI4-6</t>
  </si>
  <si>
    <t>C2S4-6/P2-TBDI4-6</t>
  </si>
  <si>
    <t>P2-TBDI4-6/C2S4-6</t>
  </si>
  <si>
    <t>XV-60261FD_DI_2</t>
  </si>
  <si>
    <t>P2-TBDI4-7</t>
  </si>
  <si>
    <t>C2S4-7/P2-TBDI4-7</t>
  </si>
  <si>
    <t>P2-TBDI4-7/C2S4-7</t>
  </si>
  <si>
    <t>XV-60264SR_DI_1</t>
  </si>
  <si>
    <t>XV-60264SR</t>
  </si>
  <si>
    <t>P2-TBDI4-8</t>
  </si>
  <si>
    <t>C2S4-8/P2-TBDI4-8</t>
  </si>
  <si>
    <t>P2-TBDI4-8/C2S4-8</t>
  </si>
  <si>
    <t>XV-60264SR_DI_2</t>
  </si>
  <si>
    <t>P2-TBDI4-9</t>
  </si>
  <si>
    <t>C2S4-9/P2-TBDI4-9</t>
  </si>
  <si>
    <t>P2-TBDI4-9/C2S4-9</t>
  </si>
  <si>
    <t>XV-60261SA_DI_1</t>
  </si>
  <si>
    <t>XV-60261SA</t>
  </si>
  <si>
    <t>P2-TBDI4-10</t>
  </si>
  <si>
    <t>C2S4-10/P2-TBDI4-10</t>
  </si>
  <si>
    <t>P2-TBDI4-10/C2S4-10</t>
  </si>
  <si>
    <t>XV-60261SA_DI_2</t>
  </si>
  <si>
    <t>P2-TBDI4-11</t>
  </si>
  <si>
    <t>C2S4-11/P2-TBDI4-11</t>
  </si>
  <si>
    <t>P2-TBDI4-11/C2S4-11</t>
  </si>
  <si>
    <t>XV-60261SB_DI_1</t>
  </si>
  <si>
    <t>XV-60261SB</t>
  </si>
  <si>
    <t>P2-TBDI4-12</t>
  </si>
  <si>
    <t>C2S4-12/P2-TBDI4-12</t>
  </si>
  <si>
    <t>P2-TBDI4-12/C2S4-12</t>
  </si>
  <si>
    <t>XV-60261SB_DI_2</t>
  </si>
  <si>
    <t>P2-TBDI4-13</t>
  </si>
  <si>
    <t>C2S4-13/P2-TBDI4-13</t>
  </si>
  <si>
    <t>P2-TBDI4-13/C2S4-13</t>
  </si>
  <si>
    <t>XV-60261SC_DI_1</t>
  </si>
  <si>
    <t>XV-60261SC</t>
  </si>
  <si>
    <t>P2-TBDI4-14</t>
  </si>
  <si>
    <t>C2S4-14/P2-TBDI4-14</t>
  </si>
  <si>
    <t>P2-TBDI4-14/C2S4-14</t>
  </si>
  <si>
    <t>XV-60261SC_DI_2</t>
  </si>
  <si>
    <t>P2-TBDI4-15</t>
  </si>
  <si>
    <t>C2S4-15/P2-TBDI4-15</t>
  </si>
  <si>
    <t>P2-TBDI4-15/C2S4-15</t>
  </si>
  <si>
    <t>XV-60261SD_DI_1</t>
  </si>
  <si>
    <t>XV-60261SD</t>
  </si>
  <si>
    <t>P2-TBDI4-16</t>
  </si>
  <si>
    <t>C2S4-16/P2-TBDI4-16</t>
  </si>
  <si>
    <t>P2-TBDI4-16/C2S4-16</t>
  </si>
  <si>
    <t>XV-60261SD_DI_2</t>
  </si>
  <si>
    <t>P2-TBDI4-17</t>
  </si>
  <si>
    <t>C2S4-19/P2-TBDI4-17</t>
  </si>
  <si>
    <t>P2-TBDI4-17/C2S4-19</t>
  </si>
  <si>
    <t>XV-60262_DI_1</t>
  </si>
  <si>
    <t>XV-60262</t>
  </si>
  <si>
    <t>P2-TBDI4-18</t>
  </si>
  <si>
    <t>C2S4-20/P2-TBDI4-18</t>
  </si>
  <si>
    <t>P2-TBDI4-18/C2S4-20</t>
  </si>
  <si>
    <t>XV-60262_DI_2</t>
  </si>
  <si>
    <t>P2-TBDI4-19</t>
  </si>
  <si>
    <t>C2S4-21/P2-TBDI4-19</t>
  </si>
  <si>
    <t>P2-TBDI4-19/C2S4-21</t>
  </si>
  <si>
    <t>XV-60262FE_DI_1</t>
  </si>
  <si>
    <t>XV-60262FE</t>
  </si>
  <si>
    <t>P2-TBDI4-20</t>
  </si>
  <si>
    <t>C2S4-22/P2-TBDI4-20</t>
  </si>
  <si>
    <t>P2-TBDI4-20/C2S4-22</t>
  </si>
  <si>
    <t>XV-60262FE_DI_2</t>
  </si>
  <si>
    <t>P2-TBDI4-21</t>
  </si>
  <si>
    <t>C2S4-23/P2-TBDI4-21</t>
  </si>
  <si>
    <t>P2-TBDI4-21/C2S4-23</t>
  </si>
  <si>
    <t>XV-60262FF_DI_1</t>
  </si>
  <si>
    <t>XV-60262FF</t>
  </si>
  <si>
    <t>P2-TBDI4-22</t>
  </si>
  <si>
    <t>C2S4-24/P2-TBDI4-22</t>
  </si>
  <si>
    <t>P2-TBDI4-22/C2S4-24</t>
  </si>
  <si>
    <t>XV-60262FF_DI_2</t>
  </si>
  <si>
    <t>P2-TBDI4-23</t>
  </si>
  <si>
    <t>C2S4-25/P2-TBDI4-23</t>
  </si>
  <si>
    <t>P2-TBDI4-23/C2S4-25</t>
  </si>
  <si>
    <t>XV-60262FG_DI_1</t>
  </si>
  <si>
    <t>XV-60262FG</t>
  </si>
  <si>
    <t>P2-TBDI4-24</t>
  </si>
  <si>
    <t>C2S4-26/P2-TBDI4-24</t>
  </si>
  <si>
    <t>P2-TBDI4-24/C2S4-26</t>
  </si>
  <si>
    <t>XV-60262FG_DI_2</t>
  </si>
  <si>
    <t>P2-TBDI4-25</t>
  </si>
  <si>
    <t>C2S4-27/P2-TBDI4-25</t>
  </si>
  <si>
    <t>P2-TBDI4-25/C2S4-27</t>
  </si>
  <si>
    <t>XV-60262FH_DI_1</t>
  </si>
  <si>
    <t>XV-60262FH</t>
  </si>
  <si>
    <t>P2-TBDI4-26</t>
  </si>
  <si>
    <t>C2S4-28/P2-TBDI4-26</t>
  </si>
  <si>
    <t>P2-TBDI4-26/C2S4-28</t>
  </si>
  <si>
    <t>XV-60262FH_DI_2</t>
  </si>
  <si>
    <t>P2-TBDI4-27</t>
  </si>
  <si>
    <t>C2S4-29/P2-TBDI4-27</t>
  </si>
  <si>
    <t>P2-TBDI4-27/C2S4-29</t>
  </si>
  <si>
    <t>XV-60262SE_DI_1</t>
  </si>
  <si>
    <t>XV-60262SE</t>
  </si>
  <si>
    <t>P2-TBDI4-28</t>
  </si>
  <si>
    <t>C2S4-30/P2-TBDI4-28</t>
  </si>
  <si>
    <t>P2-TBDI4-28/C2S4-30</t>
  </si>
  <si>
    <t>XV-60262SE_DI_2</t>
  </si>
  <si>
    <t>P2-TBDI4-29</t>
  </si>
  <si>
    <t>C2S4-31/P2-TBDI4-29</t>
  </si>
  <si>
    <t>P2-TBDI4-29/C2S4-31</t>
  </si>
  <si>
    <t>XV-60262SF_DI_1</t>
  </si>
  <si>
    <t>XV-60262SF</t>
  </si>
  <si>
    <t>P2-TBDI4-30</t>
  </si>
  <si>
    <t>C2S4-32/P2-TBDI4-30</t>
  </si>
  <si>
    <t>P2-TBDI4-30/C2S4-32</t>
  </si>
  <si>
    <t>XV-60262SF_DI_2</t>
  </si>
  <si>
    <t>P2-TBDI4-31</t>
  </si>
  <si>
    <t>C2S4-33/P2-TBDI4-31</t>
  </si>
  <si>
    <t>P2-TBDI4-31/C2S4-33</t>
  </si>
  <si>
    <t>XV-60262SG_DI_1</t>
  </si>
  <si>
    <t>XV-60262SG</t>
  </si>
  <si>
    <t>P2-TBDI4-32</t>
  </si>
  <si>
    <t>C2S4-34/P2-TBDI4-32</t>
  </si>
  <si>
    <t>P2-TBDI4-32/C2S4-34</t>
  </si>
  <si>
    <t>XV-60262SG_DI_2</t>
  </si>
  <si>
    <t>SLOT CONFIGURATION &amp; TERMINAL SCHEDULE --- C2S5</t>
  </si>
  <si>
    <t>CHASSIS: C2   |   SLOT: 5   |   MODULE: 1756-IB32   |   DESTINATION AREA: JB-607</t>
  </si>
  <si>
    <t>P2-TBDI5-1</t>
  </si>
  <si>
    <t>C2S5-1/P2-TBDI5-1</t>
  </si>
  <si>
    <t>P2-TBDI5-1/C2S5-1</t>
  </si>
  <si>
    <t>XV-60262SH_DI_1</t>
  </si>
  <si>
    <t>XV-60262SH</t>
  </si>
  <si>
    <t>P2-TBDI5-2</t>
  </si>
  <si>
    <t>C2S5-2/P2-TBDI5-2</t>
  </si>
  <si>
    <t>P2-TBDI5-2/C2S5-2</t>
  </si>
  <si>
    <t>XV-60262SH_DI_2</t>
  </si>
  <si>
    <t>P2-TBDI5-3</t>
  </si>
  <si>
    <t>C2S5-3/P2-TBDI5-3</t>
  </si>
  <si>
    <t>P2-TBDI5-3/C2S5-3</t>
  </si>
  <si>
    <t>XV-60263_DI_1</t>
  </si>
  <si>
    <t>XV-60263</t>
  </si>
  <si>
    <t>P2-TBDI5-4</t>
  </si>
  <si>
    <t>C2S5-4/P2-TBDI5-4</t>
  </si>
  <si>
    <t>P2-TBDI5-4/C2S5-4</t>
  </si>
  <si>
    <t>XV-60263_DI_2</t>
  </si>
  <si>
    <t>P2-TBDI5-5</t>
  </si>
  <si>
    <t>C2S5-5/P2-TBDI5-5</t>
  </si>
  <si>
    <t>P2-TBDI5-5/C2S5-5</t>
  </si>
  <si>
    <t>XV-60263FJ_DI_1</t>
  </si>
  <si>
    <t>XV-60263FJ</t>
  </si>
  <si>
    <t>P2-TBDI5-6</t>
  </si>
  <si>
    <t>C2S5-6/P2-TBDI5-6</t>
  </si>
  <si>
    <t>P2-TBDI5-6/C2S5-6</t>
  </si>
  <si>
    <t>XV-60263FJ_DI_2</t>
  </si>
  <si>
    <t>P2-TBDI5-7</t>
  </si>
  <si>
    <t>C2S5-7/P2-TBDI5-7</t>
  </si>
  <si>
    <t>P2-TBDI5-7/C2S5-7</t>
  </si>
  <si>
    <t>XV-60263FK_DI_1</t>
  </si>
  <si>
    <t>XV-60263FK</t>
  </si>
  <si>
    <t>P2-TBDI5-8</t>
  </si>
  <si>
    <t>C2S5-8/P2-TBDI5-8</t>
  </si>
  <si>
    <t>P2-TBDI5-8/C2S5-8</t>
  </si>
  <si>
    <t>XV-60263FK_DI_2</t>
  </si>
  <si>
    <t>P2-TBDI5-9</t>
  </si>
  <si>
    <t>C2S5-9/P2-TBDI5-9</t>
  </si>
  <si>
    <t>P2-TBDI5-9/C2S5-9</t>
  </si>
  <si>
    <t>XV-60263FL_DI_1</t>
  </si>
  <si>
    <t>XV-60263FL</t>
  </si>
  <si>
    <t>P2-TBDI5-10</t>
  </si>
  <si>
    <t>C2S5-10/P2-TBDI5-10</t>
  </si>
  <si>
    <t>P2-TBDI5-10/C2S5-10</t>
  </si>
  <si>
    <t>XV-60263FL_DI_2</t>
  </si>
  <si>
    <t>P2-TBDI5-11</t>
  </si>
  <si>
    <t>C2S5-11/P2-TBDI5-11</t>
  </si>
  <si>
    <t>P2-TBDI5-11/C2S5-11</t>
  </si>
  <si>
    <t>XV-60263FM_DI_1</t>
  </si>
  <si>
    <t>XV-60263FM</t>
  </si>
  <si>
    <t>P2-TBDI5-12</t>
  </si>
  <si>
    <t>C2S5-12/P2-TBDI5-12</t>
  </si>
  <si>
    <t>P2-TBDI5-12/C2S5-12</t>
  </si>
  <si>
    <t>XV-60263FM_DI_2</t>
  </si>
  <si>
    <t>P2-TBDI5-13</t>
  </si>
  <si>
    <t>C2S5-13/P2-TBDI5-13</t>
  </si>
  <si>
    <t>P2-TBDI5-13/C2S5-13</t>
  </si>
  <si>
    <t>XV-60263SJ_DI_1</t>
  </si>
  <si>
    <t>XV-60263SJ</t>
  </si>
  <si>
    <t>P2-TBDI5-14</t>
  </si>
  <si>
    <t>C2S5-14/P2-TBDI5-14</t>
  </si>
  <si>
    <t>P2-TBDI5-14/C2S5-14</t>
  </si>
  <si>
    <t>XV-60263SJ_DI_2</t>
  </si>
  <si>
    <t>P2-TBDI5-15</t>
  </si>
  <si>
    <t>C2S5-15/P2-TBDI5-15</t>
  </si>
  <si>
    <t>P2-TBDI5-15/C2S5-15</t>
  </si>
  <si>
    <t>XV-60263SK_DI_1</t>
  </si>
  <si>
    <t>XV-60263SK</t>
  </si>
  <si>
    <t>P2-TBDI5-16</t>
  </si>
  <si>
    <t>C2S5-16/P2-TBDI5-16</t>
  </si>
  <si>
    <t>P2-TBDI5-16/C2S5-16</t>
  </si>
  <si>
    <t>XV-60263SK_DI_2</t>
  </si>
  <si>
    <t>P2-TBDI5-17</t>
  </si>
  <si>
    <t>C2S5-19/P2-TBDI5-17</t>
  </si>
  <si>
    <t>P2-TBDI5-17/C2S5-19</t>
  </si>
  <si>
    <t>XV-60263SL_DI_1</t>
  </si>
  <si>
    <t>XV-60263SL</t>
  </si>
  <si>
    <t>P2-TBDI5-18</t>
  </si>
  <si>
    <t>C2S5-20/P2-TBDI5-18</t>
  </si>
  <si>
    <t>P2-TBDI5-18/C2S5-20</t>
  </si>
  <si>
    <t>XV-60263SL_DI_2</t>
  </si>
  <si>
    <t>P2-TBDI5-19</t>
  </si>
  <si>
    <t>C2S5-21/P2-TBDI5-19</t>
  </si>
  <si>
    <t>P2-TBDI5-19/C2S5-21</t>
  </si>
  <si>
    <t>XV-60263SM_DI_1</t>
  </si>
  <si>
    <t>XV-60263SM</t>
  </si>
  <si>
    <t>P2-TBDI5-20</t>
  </si>
  <si>
    <t>C2S5-22/P2-TBDI5-20</t>
  </si>
  <si>
    <t>P2-TBDI5-20/C2S5-22</t>
  </si>
  <si>
    <t>XV-60263SM_DI_2</t>
  </si>
  <si>
    <t>P2-TBDI5-21</t>
  </si>
  <si>
    <t>C2S5-23/P2-TBDI5-21</t>
  </si>
  <si>
    <t>P2-TBDI5-21/C2S5-23</t>
  </si>
  <si>
    <t>P2-TBDI5-22</t>
  </si>
  <si>
    <t>C2S5-24/P2-TBDI5-22</t>
  </si>
  <si>
    <t>P2-TBDI5-22/C2S5-24</t>
  </si>
  <si>
    <t>P2-TBDI5-23</t>
  </si>
  <si>
    <t>C2S5-25/P2-TBDI5-23</t>
  </si>
  <si>
    <t>P2-TBDI5-23/C2S5-25</t>
  </si>
  <si>
    <t>P2-TBDI5-24</t>
  </si>
  <si>
    <t>C2S5-26/P2-TBDI5-24</t>
  </si>
  <si>
    <t>P2-TBDI5-24/C2S5-26</t>
  </si>
  <si>
    <t>P2-TBDI5-25</t>
  </si>
  <si>
    <t>C2S5-27/P2-TBDI5-25</t>
  </si>
  <si>
    <t>P2-TBDI5-25/C2S5-27</t>
  </si>
  <si>
    <t>P2-TBDI5-26</t>
  </si>
  <si>
    <t>C2S5-28/P2-TBDI5-26</t>
  </si>
  <si>
    <t>P2-TBDI5-26/C2S5-28</t>
  </si>
  <si>
    <t>P2-TBDI5-27</t>
  </si>
  <si>
    <t>C2S5-29/P2-TBDI5-27</t>
  </si>
  <si>
    <t>P2-TBDI5-27/C2S5-29</t>
  </si>
  <si>
    <t>P2-TBDI5-28</t>
  </si>
  <si>
    <t>C2S5-30/P2-TBDI5-28</t>
  </si>
  <si>
    <t>P2-TBDI5-28/C2S5-30</t>
  </si>
  <si>
    <t>P2-TBDI5-29</t>
  </si>
  <si>
    <t>C2S5-31/P2-TBDI5-29</t>
  </si>
  <si>
    <t>P2-TBDI5-29/C2S5-31</t>
  </si>
  <si>
    <t>P2-TBDI5-30</t>
  </si>
  <si>
    <t>C2S5-32/P2-TBDI5-30</t>
  </si>
  <si>
    <t>P2-TBDI5-30/C2S5-32</t>
  </si>
  <si>
    <t>P2-TBDI5-31</t>
  </si>
  <si>
    <t>C2S5-33/P2-TBDI5-31</t>
  </si>
  <si>
    <t>P2-TBDI5-31/C2S5-33</t>
  </si>
  <si>
    <t>P2-TBDI5-32</t>
  </si>
  <si>
    <t>C2S5-34/P2-TBDI5-32</t>
  </si>
  <si>
    <t>P2-TBDI5-32/C2S5-34</t>
  </si>
  <si>
    <t>SLOT CONFIGURATION &amp; TERMINAL SCHEDULE --- C2S6</t>
  </si>
  <si>
    <t>CHASSIS: C2   |   SLOT: 6   |   MODULE: 1756-OB32   |   DESTINATION AREA: JB-402, JB-602</t>
  </si>
  <si>
    <t>P2-TBRL1-1</t>
  </si>
  <si>
    <t>C2S6-1/P2-TBRL1-1</t>
  </si>
  <si>
    <t>P2-TBRL1-1/C2S6-1</t>
  </si>
  <si>
    <t>XV-40203F_DO_1</t>
  </si>
  <si>
    <t>P2-TBRL1-2</t>
  </si>
  <si>
    <t>C2S6-2/P2-TBRL1-2</t>
  </si>
  <si>
    <t>P2-TBRL1-2/C2S6-2</t>
  </si>
  <si>
    <t>XV-40204B_DO_1</t>
  </si>
  <si>
    <t>P2-TBRL1-3</t>
  </si>
  <si>
    <t>C2S6-3/P2-TBRL1-3</t>
  </si>
  <si>
    <t>P2-TBRL1-3/C2S6-3</t>
  </si>
  <si>
    <t>XV-40204C_DO_1</t>
  </si>
  <si>
    <t>P2-TBRL1-4</t>
  </si>
  <si>
    <t>C2S6-4/P2-TBRL1-4</t>
  </si>
  <si>
    <t>P2-TBRL1-4/C2S6-4</t>
  </si>
  <si>
    <t>XV-40205A_DO_1</t>
  </si>
  <si>
    <t>P2-TBRL1-5</t>
  </si>
  <si>
    <t>C2S6-5/P2-TBRL1-5</t>
  </si>
  <si>
    <t>P2-TBRL1-5/C2S6-5</t>
  </si>
  <si>
    <t>XV-40205B_DO_1</t>
  </si>
  <si>
    <t>P2-TBRL1-6</t>
  </si>
  <si>
    <t>C2S6-6/P2-TBRL1-6</t>
  </si>
  <si>
    <t>P2-TBRL1-6/C2S6-6</t>
  </si>
  <si>
    <t>XV-40205C_DO_1</t>
  </si>
  <si>
    <t>P2-TBRL1-7</t>
  </si>
  <si>
    <t>C2S6-7/P2-TBRL1-7</t>
  </si>
  <si>
    <t>P2-TBRL1-7/C2S6-7</t>
  </si>
  <si>
    <t>XV-40205D_DO_1</t>
  </si>
  <si>
    <t>P2-TBRL1-8</t>
  </si>
  <si>
    <t>C2S6-8/P2-TBRL1-8</t>
  </si>
  <si>
    <t>P2-TBRL1-8/C2S6-8</t>
  </si>
  <si>
    <t>XV-40205F_DO_1</t>
  </si>
  <si>
    <t>P2-TBRL1-9</t>
  </si>
  <si>
    <t>C2S6-9/P2-TBRL1-9</t>
  </si>
  <si>
    <t>P2-TBRL1-9/C2S6-9</t>
  </si>
  <si>
    <t>XV-40222_DO_1</t>
  </si>
  <si>
    <t>P2-TBRL1-10</t>
  </si>
  <si>
    <t>C2S6-10/P2-TBRL1-10</t>
  </si>
  <si>
    <t>P2-TBRL1-10/C2S6-10</t>
  </si>
  <si>
    <t>P2-TBRL1-11</t>
  </si>
  <si>
    <t>C2S6-11/P2-TBRL1-11</t>
  </si>
  <si>
    <t>P2-TBRL1-11/C2S6-11</t>
  </si>
  <si>
    <t>P2-TBRL1-12</t>
  </si>
  <si>
    <t>C2S6-12/P2-TBRL1-12</t>
  </si>
  <si>
    <t>P2-TBRL1-12/C2S6-12</t>
  </si>
  <si>
    <t>P2-TBRL1-13</t>
  </si>
  <si>
    <t>C2S6-13/P2-TBRL1-13</t>
  </si>
  <si>
    <t>P2-TBRL1-13/C2S6-13</t>
  </si>
  <si>
    <t>P2-TBRL1-14</t>
  </si>
  <si>
    <t>C2S6-14/P2-TBRL1-14</t>
  </si>
  <si>
    <t>P2-TBRL1-14/C2S6-14</t>
  </si>
  <si>
    <t>P2-TBRL1-15</t>
  </si>
  <si>
    <t>C2S6-15/P2-TBRL1-15</t>
  </si>
  <si>
    <t>P2-TBRL1-15/C2S6-15</t>
  </si>
  <si>
    <t>P2-TBRL1-16</t>
  </si>
  <si>
    <t>C2S6-16/P2-TBRL1-16</t>
  </si>
  <si>
    <t>P2-TBRL1-16/C2S6-16</t>
  </si>
  <si>
    <t>P2-TBRL1-17</t>
  </si>
  <si>
    <t>C2S6-17/P2-TBRL1-17</t>
  </si>
  <si>
    <t>P2-TBRL1-17/C2S6-17</t>
  </si>
  <si>
    <t>C2S6-19/P2-TBRL1-17</t>
  </si>
  <si>
    <t>P2-TBRL1-17/C2S6-19</t>
  </si>
  <si>
    <t>XS-60240B_DO_1</t>
  </si>
  <si>
    <t>XS-60240B</t>
  </si>
  <si>
    <t>P2-TBRL1-18</t>
  </si>
  <si>
    <t>C2S6-20/P2-TBRL1-18</t>
  </si>
  <si>
    <t>P2-TBRL1-18/C2S6-20</t>
  </si>
  <si>
    <t>XV-60214_DO_1</t>
  </si>
  <si>
    <t>P2-TBRL1-19</t>
  </si>
  <si>
    <t>C2S6-21/P2-TBRL1-19</t>
  </si>
  <si>
    <t>P2-TBRL1-19/C2S6-21</t>
  </si>
  <si>
    <t>XV-60241_DO_1</t>
  </si>
  <si>
    <t>P2-TBRL1-20</t>
  </si>
  <si>
    <t>C2S6-22/P2-TBRL1-20</t>
  </si>
  <si>
    <t>P2-TBRL1-20/C2S6-22</t>
  </si>
  <si>
    <t>P2-TBRL1-21</t>
  </si>
  <si>
    <t>C2S6-23/P2-TBRL1-21</t>
  </si>
  <si>
    <t>P2-TBRL1-21/C2S6-23</t>
  </si>
  <si>
    <t>P2-TBRL1-22</t>
  </si>
  <si>
    <t>C2S6-24/P2-TBRL1-22</t>
  </si>
  <si>
    <t>P2-TBRL1-22/C2S6-24</t>
  </si>
  <si>
    <t>P2-TBRL1-23</t>
  </si>
  <si>
    <t>C2S6-25/P2-TBRL1-23</t>
  </si>
  <si>
    <t>P2-TBRL1-23/C2S6-25</t>
  </si>
  <si>
    <t>P2-TBRL1-24</t>
  </si>
  <si>
    <t>C2S6-26/P2-TBRL1-24</t>
  </si>
  <si>
    <t>P2-TBRL1-24/C2S6-26</t>
  </si>
  <si>
    <t>P2-TBRL1-25</t>
  </si>
  <si>
    <t>C2S6-27/P2-TBRL1-25</t>
  </si>
  <si>
    <t>P2-TBRL1-25/C2S6-27</t>
  </si>
  <si>
    <t>P2-TBRL1-26</t>
  </si>
  <si>
    <t>C2S6-28/P2-TBRL1-26</t>
  </si>
  <si>
    <t>P2-TBRL1-26/C2S6-28</t>
  </si>
  <si>
    <t>P2-TBRL1-27</t>
  </si>
  <si>
    <t>C2S6-29/P2-TBRL1-27</t>
  </si>
  <si>
    <t>P2-TBRL1-27/C2S6-29</t>
  </si>
  <si>
    <t>P2-TBRL1-28</t>
  </si>
  <si>
    <t>C2S6-30/P2-TBRL1-28</t>
  </si>
  <si>
    <t>P2-TBRL1-28/C2S6-30</t>
  </si>
  <si>
    <t>P2-TBRL1-29</t>
  </si>
  <si>
    <t>C2S6-31/P2-TBRL1-29</t>
  </si>
  <si>
    <t>P2-TBRL1-29/C2S6-31</t>
  </si>
  <si>
    <t>P2-TBRL1-30</t>
  </si>
  <si>
    <t>C2S6-32/P2-TBRL1-30</t>
  </si>
  <si>
    <t>P2-TBRL1-30/C2S6-32</t>
  </si>
  <si>
    <t>P2-TBRL1-31</t>
  </si>
  <si>
    <t>C2S6-33/P2-TBRL1-31</t>
  </si>
  <si>
    <t>P2-TBRL1-31/C2S6-33</t>
  </si>
  <si>
    <t>P2-TBRL1-32</t>
  </si>
  <si>
    <t>C2S6-34/P2-TBRL1-32</t>
  </si>
  <si>
    <t>P2-TBRL1-32/C2S6-34</t>
  </si>
  <si>
    <t>P2-TBRL1-35</t>
  </si>
  <si>
    <t>C2S6-35/P2-TBRL1-35</t>
  </si>
  <si>
    <t>P2-TBRL1-35/C2S6-35</t>
  </si>
  <si>
    <t>SLOT CONFIGURATION &amp; TERMINAL SCHEDULE --- C2S7</t>
  </si>
  <si>
    <t>CHASSIS: C2   |   SLOT: 7   |   MODULE: 1756-OB32   |   DESTINATION AREA: JB-607</t>
  </si>
  <si>
    <t>P2-TBRL2-1</t>
  </si>
  <si>
    <t>C2S7-1/P2-TBRL2-1</t>
  </si>
  <si>
    <t>P2-TBRL2-1/C2S7-1</t>
  </si>
  <si>
    <t>SV-60207_DO_1</t>
  </si>
  <si>
    <t>P2-TBRL2-2</t>
  </si>
  <si>
    <t>C2S7-2/P2-TBRL2-2</t>
  </si>
  <si>
    <t>P2-TBRL2-2/C2S7-2</t>
  </si>
  <si>
    <t>XS-FH-60210C_DO_1</t>
  </si>
  <si>
    <t>XS-FH-60210C</t>
  </si>
  <si>
    <t>P2-TBRL2-3</t>
  </si>
  <si>
    <t>C2S7-3/P2-TBRL2-3</t>
  </si>
  <si>
    <t>P2-TBRL2-3/C2S7-3</t>
  </si>
  <si>
    <t>XS-FH-60210D_DO_1</t>
  </si>
  <si>
    <t>XS-FH-60210D</t>
  </si>
  <si>
    <t>P2-TBRL2-4</t>
  </si>
  <si>
    <t>C2S7-4/P2-TBRL2-4</t>
  </si>
  <si>
    <t>P2-TBRL2-4/C2S7-4</t>
  </si>
  <si>
    <t>XV-60201_DO_1</t>
  </si>
  <si>
    <t>P2-TBRL2-5</t>
  </si>
  <si>
    <t>C2S7-5/P2-TBRL2-5</t>
  </si>
  <si>
    <t>P2-TBRL2-5/C2S7-5</t>
  </si>
  <si>
    <t>XV-60261_DO_1</t>
  </si>
  <si>
    <t>P2-TBRL2-6</t>
  </si>
  <si>
    <t>C2S7-6/P2-TBRL2-6</t>
  </si>
  <si>
    <t>P2-TBRL2-6/C2S7-6</t>
  </si>
  <si>
    <t>XV-60261FA_DO_1</t>
  </si>
  <si>
    <t>P2-TBRL2-7</t>
  </si>
  <si>
    <t>C2S7-7/P2-TBRL2-7</t>
  </si>
  <si>
    <t>P2-TBRL2-7/C2S7-7</t>
  </si>
  <si>
    <t>XV-60261FB_DO_1</t>
  </si>
  <si>
    <t>P2-TBRL2-8</t>
  </si>
  <si>
    <t>C2S7-8/P2-TBRL2-8</t>
  </si>
  <si>
    <t>P2-TBRL2-8/C2S7-8</t>
  </si>
  <si>
    <t>XV-60261FC_DO_1</t>
  </si>
  <si>
    <t>P2-TBRL2-9</t>
  </si>
  <si>
    <t>C2S7-9/P2-TBRL2-9</t>
  </si>
  <si>
    <t>P2-TBRL2-9/C2S7-9</t>
  </si>
  <si>
    <t>XV-60261FD_DO_1</t>
  </si>
  <si>
    <t>P2-TBRL2-10</t>
  </si>
  <si>
    <t>C2S7-10/P2-TBRL2-10</t>
  </si>
  <si>
    <t>P2-TBRL2-10/C2S7-10</t>
  </si>
  <si>
    <t>XV-60261SA_DO_1</t>
  </si>
  <si>
    <t>P2-TBRL2-11</t>
  </si>
  <si>
    <t>C2S7-11/P2-TBRL2-11</t>
  </si>
  <si>
    <t>P2-TBRL2-11/C2S7-11</t>
  </si>
  <si>
    <t>XV-60261SB_DO_1</t>
  </si>
  <si>
    <t>P2-TBRL2-12</t>
  </si>
  <si>
    <t>C2S7-12/P2-TBRL2-12</t>
  </si>
  <si>
    <t>P2-TBRL2-12/C2S7-12</t>
  </si>
  <si>
    <t>XV-60261SC_DO_1</t>
  </si>
  <si>
    <t>P2-TBRL2-13</t>
  </si>
  <si>
    <t>C2S7-13/P2-TBRL2-13</t>
  </si>
  <si>
    <t>P2-TBRL2-13/C2S7-13</t>
  </si>
  <si>
    <t>XV-60261SD_DO_1</t>
  </si>
  <si>
    <t>P2-TBRL2-14</t>
  </si>
  <si>
    <t>C2S7-14/P2-TBRL2-14</t>
  </si>
  <si>
    <t>P2-TBRL2-14/C2S7-14</t>
  </si>
  <si>
    <t>XV-60262_DO_1</t>
  </si>
  <si>
    <t>P2-TBRL2-15</t>
  </si>
  <si>
    <t>C2S7-15/P2-TBRL2-15</t>
  </si>
  <si>
    <t>P2-TBRL2-15/C2S7-15</t>
  </si>
  <si>
    <t>XV-60262FE_DO_1</t>
  </si>
  <si>
    <t>P2-TBRL2-16</t>
  </si>
  <si>
    <t>C2S7-16/P2-TBRL2-16</t>
  </si>
  <si>
    <t>P2-TBRL2-16/C2S7-16</t>
  </si>
  <si>
    <t>XV-60262FF_DO_1</t>
  </si>
  <si>
    <t>P2-TBRL2-17</t>
  </si>
  <si>
    <t>C2S7-17/P2-TBRL2-17</t>
  </si>
  <si>
    <t>P2-TBRL2-17/C2S7-17</t>
  </si>
  <si>
    <t>C2S7-19/P2-TBRL2-17</t>
  </si>
  <si>
    <t>P2-TBRL2-17/C2S7-19</t>
  </si>
  <si>
    <t>XV-60262FG_DO_1</t>
  </si>
  <si>
    <t>P2-TBRL2-18</t>
  </si>
  <si>
    <t>C2S7-20/P2-TBRL2-18</t>
  </si>
  <si>
    <t>P2-TBRL2-18/C2S7-20</t>
  </si>
  <si>
    <t>XV-60262FH_DO_1</t>
  </si>
  <si>
    <t>P2-TBRL2-19</t>
  </si>
  <si>
    <t>C2S7-21/P2-TBRL2-19</t>
  </si>
  <si>
    <t>P2-TBRL2-19/C2S7-21</t>
  </si>
  <si>
    <t>XV-60262SE_DO_1</t>
  </si>
  <si>
    <t>P2-TBRL2-20</t>
  </si>
  <si>
    <t>C2S7-22/P2-TBRL2-20</t>
  </si>
  <si>
    <t>P2-TBRL2-20/C2S7-22</t>
  </si>
  <si>
    <t>XV-60262SF_DO_1</t>
  </si>
  <si>
    <t>P2-TBRL2-21</t>
  </si>
  <si>
    <t>C2S7-23/P2-TBRL2-21</t>
  </si>
  <si>
    <t>P2-TBRL2-21/C2S7-23</t>
  </si>
  <si>
    <t>XV-60262SG_DO_1</t>
  </si>
  <si>
    <t>P2-TBRL2-22</t>
  </si>
  <si>
    <t>C2S7-24/P2-TBRL2-22</t>
  </si>
  <si>
    <t>P2-TBRL2-22/C2S7-24</t>
  </si>
  <si>
    <t>XV-60262SH_DO_1</t>
  </si>
  <si>
    <t>P2-TBRL2-23</t>
  </si>
  <si>
    <t>C2S7-25/P2-TBRL2-23</t>
  </si>
  <si>
    <t>P2-TBRL2-23/C2S7-25</t>
  </si>
  <si>
    <t>XV-60263_DO_1</t>
  </si>
  <si>
    <t>P2-TBRL2-24</t>
  </si>
  <si>
    <t>C2S7-26/P2-TBRL2-24</t>
  </si>
  <si>
    <t>P2-TBRL2-24/C2S7-26</t>
  </si>
  <si>
    <t>XV-60263FJ_DO_1</t>
  </si>
  <si>
    <t>P2-TBRL2-25</t>
  </si>
  <si>
    <t>C2S7-27/P2-TBRL2-25</t>
  </si>
  <si>
    <t>P2-TBRL2-25/C2S7-27</t>
  </si>
  <si>
    <t>XV-60263FK_DO_1</t>
  </si>
  <si>
    <t>P2-TBRL2-26</t>
  </si>
  <si>
    <t>C2S7-28/P2-TBRL2-26</t>
  </si>
  <si>
    <t>P2-TBRL2-26/C2S7-28</t>
  </si>
  <si>
    <t>XV-60263FL_DO_1</t>
  </si>
  <si>
    <t>P2-TBRL2-27</t>
  </si>
  <si>
    <t>C2S7-29/P2-TBRL2-27</t>
  </si>
  <si>
    <t>P2-TBRL2-27/C2S7-29</t>
  </si>
  <si>
    <t>XV-60263FM_DO_1</t>
  </si>
  <si>
    <t>P2-TBRL2-28</t>
  </si>
  <si>
    <t>C2S7-30/P2-TBRL2-28</t>
  </si>
  <si>
    <t>P2-TBRL2-28/C2S7-30</t>
  </si>
  <si>
    <t>XV-60263SJ_DO_1</t>
  </si>
  <si>
    <t>P2-TBRL2-29</t>
  </si>
  <si>
    <t>C2S7-31/P2-TBRL2-29</t>
  </si>
  <si>
    <t>P2-TBRL2-29/C2S7-31</t>
  </si>
  <si>
    <t>XV-60263SK_DO_1</t>
  </si>
  <si>
    <t>P2-TBRL2-30</t>
  </si>
  <si>
    <t>C2S7-32/P2-TBRL2-30</t>
  </si>
  <si>
    <t>P2-TBRL2-30/C2S7-32</t>
  </si>
  <si>
    <t>XV-60263SL_DO_1</t>
  </si>
  <si>
    <t>P2-TBRL2-31</t>
  </si>
  <si>
    <t>C2S7-33/P2-TBRL2-31</t>
  </si>
  <si>
    <t>P2-TBRL2-31/C2S7-33</t>
  </si>
  <si>
    <t>XV-60263SM_DO_1</t>
  </si>
  <si>
    <t>P2-TBRL2-32</t>
  </si>
  <si>
    <t>C2S7-34/P2-TBRL2-32</t>
  </si>
  <si>
    <t>P2-TBRL2-32/C2S7-34</t>
  </si>
  <si>
    <t>P2-TBRL2-35</t>
  </si>
  <si>
    <t>C2S7-35/P2-TBRL2-35</t>
  </si>
  <si>
    <t>P2-TBRL2-35/C2S7-35</t>
  </si>
  <si>
    <t>SLOT CONFIGURATION &amp; TERMINAL SCHEDULE --- C2S8</t>
  </si>
  <si>
    <t>CHASSIS: C2   |   SLOT: 8   |   MODULE: 1756-OB32   |   DESTINATION AREA: JB-607</t>
  </si>
  <si>
    <t>P2-TBRL3-1</t>
  </si>
  <si>
    <t>C2S8-1/P2-TBRL3-1</t>
  </si>
  <si>
    <t>P2-TBRL3-1/C2S8-1</t>
  </si>
  <si>
    <t>XV-60264_DO_1</t>
  </si>
  <si>
    <t>P2-TBRL3-2</t>
  </si>
  <si>
    <t>C2S8-2/P2-TBRL3-2</t>
  </si>
  <si>
    <t>P2-TBRL3-2/C2S8-2</t>
  </si>
  <si>
    <t>XV-60264FN_DO_1</t>
  </si>
  <si>
    <t>P2-TBRL3-3</t>
  </si>
  <si>
    <t>C2S8-3/P2-TBRL3-3</t>
  </si>
  <si>
    <t>P2-TBRL3-3/C2S8-3</t>
  </si>
  <si>
    <t>XV-60264FP_DO_1</t>
  </si>
  <si>
    <t>P2-TBRL3-4</t>
  </si>
  <si>
    <t>C2S8-4/P2-TBRL3-4</t>
  </si>
  <si>
    <t>P2-TBRL3-4/C2S8-4</t>
  </si>
  <si>
    <t>XV-60264FQ_DO_1</t>
  </si>
  <si>
    <t>P2-TBRL3-5</t>
  </si>
  <si>
    <t>C2S8-5/P2-TBRL3-5</t>
  </si>
  <si>
    <t>P2-TBRL3-5/C2S8-5</t>
  </si>
  <si>
    <t>XV-60264FR_DO_1</t>
  </si>
  <si>
    <t>P2-TBRL3-6</t>
  </si>
  <si>
    <t>C2S8-6/P2-TBRL3-6</t>
  </si>
  <si>
    <t>P2-TBRL3-6/C2S8-6</t>
  </si>
  <si>
    <t>XV-60264SN_DO_1</t>
  </si>
  <si>
    <t>P2-TBRL3-7</t>
  </si>
  <si>
    <t>C2S8-7/P2-TBRL3-7</t>
  </si>
  <si>
    <t>P2-TBRL3-7/C2S8-7</t>
  </si>
  <si>
    <t>XV-60264SP_DO_1</t>
  </si>
  <si>
    <t>P2-TBRL3-8</t>
  </si>
  <si>
    <t>C2S8-8/P2-TBRL3-8</t>
  </si>
  <si>
    <t>P2-TBRL3-8/C2S8-8</t>
  </si>
  <si>
    <t>XV-60264SQ_DO_1</t>
  </si>
  <si>
    <t>P2-TBRL3-9</t>
  </si>
  <si>
    <t>C2S8-9/P2-TBRL3-9</t>
  </si>
  <si>
    <t>P2-TBRL3-9/C2S8-9</t>
  </si>
  <si>
    <t>XV-60264SR_DO_1</t>
  </si>
  <si>
    <t>P2-TBRL3-10</t>
  </si>
  <si>
    <t>C2S8-10/P2-TBRL3-10</t>
  </si>
  <si>
    <t>P2-TBRL3-10/C2S8-10</t>
  </si>
  <si>
    <t>P2-TBRL3-11</t>
  </si>
  <si>
    <t>C2S8-11/P2-TBRL3-11</t>
  </si>
  <si>
    <t>P2-TBRL3-11/C2S8-11</t>
  </si>
  <si>
    <t>P2-TBRL3-12</t>
  </si>
  <si>
    <t>C2S8-12/P2-TBRL3-12</t>
  </si>
  <si>
    <t>P2-TBRL3-12/C2S8-12</t>
  </si>
  <si>
    <t>P2-TBRL3-13</t>
  </si>
  <si>
    <t>C2S8-13/P2-TBRL3-13</t>
  </si>
  <si>
    <t>P2-TBRL3-13/C2S8-13</t>
  </si>
  <si>
    <t>P2-TBRL3-14</t>
  </si>
  <si>
    <t>C2S8-14/P2-TBRL3-14</t>
  </si>
  <si>
    <t>P2-TBRL3-14/C2S8-14</t>
  </si>
  <si>
    <t>P2-TBRL3-15</t>
  </si>
  <si>
    <t>C2S8-15/P2-TBRL3-15</t>
  </si>
  <si>
    <t>P2-TBRL3-15/C2S8-15</t>
  </si>
  <si>
    <t>P2-TBRL3-16</t>
  </si>
  <si>
    <t>C2S8-16/P2-TBRL3-16</t>
  </si>
  <si>
    <t>P2-TBRL3-16/C2S8-16</t>
  </si>
  <si>
    <t>P2-TBRL3-17</t>
  </si>
  <si>
    <t>C2S8-17/P2-TBRL3-17</t>
  </si>
  <si>
    <t>P2-TBRL3-17/C2S8-17</t>
  </si>
  <si>
    <t>C2S8-19/P2-TBRL3-17</t>
  </si>
  <si>
    <t>P2-TBRL3-17/C2S8-19</t>
  </si>
  <si>
    <t>P2-TBRL3-18</t>
  </si>
  <si>
    <t>C2S8-20/P2-TBRL3-18</t>
  </si>
  <si>
    <t>P2-TBRL3-18/C2S8-20</t>
  </si>
  <si>
    <t>P2-TBRL3-19</t>
  </si>
  <si>
    <t>C2S8-21/P2-TBRL3-19</t>
  </si>
  <si>
    <t>P2-TBRL3-19/C2S8-21</t>
  </si>
  <si>
    <t>P2-TBRL3-20</t>
  </si>
  <si>
    <t>C2S8-22/P2-TBRL3-20</t>
  </si>
  <si>
    <t>P2-TBRL3-20/C2S8-22</t>
  </si>
  <si>
    <t>P2-TBRL3-21</t>
  </si>
  <si>
    <t>C2S8-23/P2-TBRL3-21</t>
  </si>
  <si>
    <t>P2-TBRL3-21/C2S8-23</t>
  </si>
  <si>
    <t>P2-TBRL3-22</t>
  </si>
  <si>
    <t>C2S8-24/P2-TBRL3-22</t>
  </si>
  <si>
    <t>P2-TBRL3-22/C2S8-24</t>
  </si>
  <si>
    <t>P2-TBRL3-23</t>
  </si>
  <si>
    <t>C2S8-25/P2-TBRL3-23</t>
  </si>
  <si>
    <t>P2-TBRL3-23/C2S8-25</t>
  </si>
  <si>
    <t>P2-TBRL3-24</t>
  </si>
  <si>
    <t>C2S8-26/P2-TBRL3-24</t>
  </si>
  <si>
    <t>P2-TBRL3-24/C2S8-26</t>
  </si>
  <si>
    <t>P2-TBRL3-25</t>
  </si>
  <si>
    <t>C2S8-27/P2-TBRL3-25</t>
  </si>
  <si>
    <t>P2-TBRL3-25/C2S8-27</t>
  </si>
  <si>
    <t>P2-TBRL3-26</t>
  </si>
  <si>
    <t>C2S8-28/P2-TBRL3-26</t>
  </si>
  <si>
    <t>P2-TBRL3-26/C2S8-28</t>
  </si>
  <si>
    <t>P2-TBRL3-27</t>
  </si>
  <si>
    <t>C2S8-29/P2-TBRL3-27</t>
  </si>
  <si>
    <t>P2-TBRL3-27/C2S8-29</t>
  </si>
  <si>
    <t>P2-TBRL3-28</t>
  </si>
  <si>
    <t>C2S8-30/P2-TBRL3-28</t>
  </si>
  <si>
    <t>P2-TBRL3-28/C2S8-30</t>
  </si>
  <si>
    <t>P2-TBRL3-29</t>
  </si>
  <si>
    <t>C2S8-31/P2-TBRL3-29</t>
  </si>
  <si>
    <t>P2-TBRL3-29/C2S8-31</t>
  </si>
  <si>
    <t>P2-TBRL3-30</t>
  </si>
  <si>
    <t>C2S8-32/P2-TBRL3-30</t>
  </si>
  <si>
    <t>P2-TBRL3-30/C2S8-32</t>
  </si>
  <si>
    <t>P2-TBRL3-31</t>
  </si>
  <si>
    <t>C2S8-33/P2-TBRL3-31</t>
  </si>
  <si>
    <t>P2-TBRL3-31/C2S8-33</t>
  </si>
  <si>
    <t>P2-TBRL3-32</t>
  </si>
  <si>
    <t>C2S8-34/P2-TBRL3-32</t>
  </si>
  <si>
    <t>P2-TBRL3-32/C2S8-34</t>
  </si>
  <si>
    <t>P2-TBRL3-35</t>
  </si>
  <si>
    <t>C2S8-35/P2-TBRL3-35</t>
  </si>
  <si>
    <t>P2-TBRL3-35/C2S8-35</t>
  </si>
  <si>
    <t>SLOT CONFIGURATION &amp; TERMINAL SCHEDULE --- C2S9</t>
  </si>
  <si>
    <t>CHASSIS: C2   |   SLOT: 9   |   MODULE: 1756-IF16   |   DESTINATION AREA: JB-402</t>
  </si>
  <si>
    <t>P2-TBAI1-1(B)</t>
  </si>
  <si>
    <t>C2S9-1/P2-TBAI1-1(B)</t>
  </si>
  <si>
    <t>P2-TBAI1-1(B)/C2S9-1</t>
  </si>
  <si>
    <t>FT-40221_AI_1</t>
  </si>
  <si>
    <t>P2-TBAI1-1(A)</t>
  </si>
  <si>
    <t>C2S9-2/P2-TBAI1-1(A)</t>
  </si>
  <si>
    <t>P2-TBAI1-1(A)/C2S9-2</t>
  </si>
  <si>
    <t>P2-TBAI1-2(B)</t>
  </si>
  <si>
    <t>C2S9-3/P2-TBAI1-2(B)</t>
  </si>
  <si>
    <t>P2-TBAI1-2(B)/C2S9-3</t>
  </si>
  <si>
    <t>FT-40221_AI_2</t>
  </si>
  <si>
    <t>P2-TBAI1-2(A)</t>
  </si>
  <si>
    <t>C2S9-4/P2-TBAI1-2(A)</t>
  </si>
  <si>
    <t>P2-TBAI1-2(A)/C2S9-4</t>
  </si>
  <si>
    <t>P2-TBAI1-3(B)</t>
  </si>
  <si>
    <t>C2S9-5/P2-TBAI1-3(B)</t>
  </si>
  <si>
    <t>P2-TBAI1-3(B)/C2S9-5</t>
  </si>
  <si>
    <t>FT-40222_AI_1</t>
  </si>
  <si>
    <t>P2-TBAI1-3(A)</t>
  </si>
  <si>
    <t>C2S9-6/P2-TBAI1-3(A)</t>
  </si>
  <si>
    <t>P2-TBAI1-3(A)/C2S9-6</t>
  </si>
  <si>
    <t>P2-TBAI1-4(B)</t>
  </si>
  <si>
    <t>C2S9-7/P2-TBAI1-4(B)</t>
  </si>
  <si>
    <t>P2-TBAI1-4(B)/C2S9-7</t>
  </si>
  <si>
    <t>FT-40222_AI_2</t>
  </si>
  <si>
    <t>P2-TBAI1-4(A)</t>
  </si>
  <si>
    <t>C2S9-8/P2-TBAI1-4(A)</t>
  </si>
  <si>
    <t>P2-TBAI1-4(A)/C2S9-8</t>
  </si>
  <si>
    <t>P2-TBAI1-5(B)</t>
  </si>
  <si>
    <t>C2S9-11/P2-TBAI1-5(B)</t>
  </si>
  <si>
    <t>P2-TBAI1-5(B)/C2S9-11</t>
  </si>
  <si>
    <t>PT-40222_AI_1</t>
  </si>
  <si>
    <t>PT-40222</t>
  </si>
  <si>
    <t>P2-TBAI1-5(A)</t>
  </si>
  <si>
    <t>C2S9-12/P2-TBAI1-5(A)</t>
  </si>
  <si>
    <t>P2-TBAI1-5(A)/C2S9-12</t>
  </si>
  <si>
    <t>P2-TBAI1-6(B)</t>
  </si>
  <si>
    <t>C2S9-13/P2-TBAI1-6(B)</t>
  </si>
  <si>
    <t>P2-TBAI1-6(B)/C2S9-13</t>
  </si>
  <si>
    <t>TT-40221_AI_1</t>
  </si>
  <si>
    <t>TT-40221</t>
  </si>
  <si>
    <t>Temperature Transmitter</t>
  </si>
  <si>
    <t>P2-TBAI1-6(A)</t>
  </si>
  <si>
    <t>C2S9-14/P2-TBAI1-6(A)</t>
  </si>
  <si>
    <t>P2-TBAI1-6(A)/C2S9-14</t>
  </si>
  <si>
    <t>P2-TBAI1-7(B)</t>
  </si>
  <si>
    <t>C2S9-15/P2-TBAI1-7(B)</t>
  </si>
  <si>
    <t>P2-TBAI1-7(B)/C2S9-15</t>
  </si>
  <si>
    <t>TT-40222_AI_1</t>
  </si>
  <si>
    <t>TT-40222</t>
  </si>
  <si>
    <t>P2-TBAI1-7(A)</t>
  </si>
  <si>
    <t>C2S9-16/P2-TBAI1-7(A)</t>
  </si>
  <si>
    <t>P2-TBAI1-7(A)/C2S9-16</t>
  </si>
  <si>
    <t>P2-TBAI1-8(B)</t>
  </si>
  <si>
    <t>C2S9-17/P2-TBAI1-8(B)</t>
  </si>
  <si>
    <t>P2-TBAI1-8(B)/C2S9-17</t>
  </si>
  <si>
    <t>P2-TBAI1-8(A)</t>
  </si>
  <si>
    <t>C2S9-18/P2-TBAI1-8(A)</t>
  </si>
  <si>
    <t>P2-TBAI1-8(A)/C2S9-18</t>
  </si>
  <si>
    <t>P2-TBAI1-9(B)</t>
  </si>
  <si>
    <t>C2S9-19/P2-TBAI1-9(B)</t>
  </si>
  <si>
    <t>P2-TBAI1-9(B)/C2S9-19</t>
  </si>
  <si>
    <t>P2-TBAI1-9(A)</t>
  </si>
  <si>
    <t>C2S9-20/P2-TBAI1-9(A)</t>
  </si>
  <si>
    <t>P2-TBAI1-9(A)/C2S9-20</t>
  </si>
  <si>
    <t>P2-TBAI1-10(B)</t>
  </si>
  <si>
    <t>C2S9-21/P2-TBAI1-10(B)</t>
  </si>
  <si>
    <t>P2-TBAI1-10(B)/C2S9-21</t>
  </si>
  <si>
    <t>P2-TBAI1-10(A)</t>
  </si>
  <si>
    <t>C2S9-22/P2-TBAI1-10(A)</t>
  </si>
  <si>
    <t>P2-TBAI1-10(A)/C2S9-22</t>
  </si>
  <si>
    <t>P2-TBAI1-11(B)</t>
  </si>
  <si>
    <t>C2S9-23/P2-TBAI1-11(B)</t>
  </si>
  <si>
    <t>P2-TBAI1-11(B)/C2S9-23</t>
  </si>
  <si>
    <t>P2-TBAI1-11(A)</t>
  </si>
  <si>
    <t>C2S9-24/P2-TBAI1-11(A)</t>
  </si>
  <si>
    <t>P2-TBAI1-11(A)/C2S9-24</t>
  </si>
  <si>
    <t>P2-TBAI1-12(B)</t>
  </si>
  <si>
    <t>C2S9-25/P2-TBAI1-12(B)</t>
  </si>
  <si>
    <t>P2-TBAI1-12(B)/C2S9-25</t>
  </si>
  <si>
    <t>P2-TBAI1-12(A)</t>
  </si>
  <si>
    <t>C2S9-26/P2-TBAI1-12(A)</t>
  </si>
  <si>
    <t>P2-TBAI1-12(A)/C2S9-26</t>
  </si>
  <si>
    <t>P2-TBAI1-13(B)</t>
  </si>
  <si>
    <t>C2S9-29/P2-TBAI1-13(B)</t>
  </si>
  <si>
    <t>P2-TBAI1-13(B)/C2S9-29</t>
  </si>
  <si>
    <t>P2-TBAI1-13(A)</t>
  </si>
  <si>
    <t>C2S9-30/P2-TBAI1-13(A)</t>
  </si>
  <si>
    <t>P2-TBAI1-13(A)/C2S9-30</t>
  </si>
  <si>
    <t>P2-TBAI1-14(B)</t>
  </si>
  <si>
    <t>C2S9-31/P2-TBAI1-14(B)</t>
  </si>
  <si>
    <t>P2-TBAI1-14(B)/C2S9-31</t>
  </si>
  <si>
    <t>P2-TBAI1-14(A)</t>
  </si>
  <si>
    <t>C2S9-32/P2-TBAI1-14(A)</t>
  </si>
  <si>
    <t>P2-TBAI1-14(A)/C2S9-32</t>
  </si>
  <si>
    <t>P2-TBAI1-15(B)</t>
  </si>
  <si>
    <t>C2S9-33/P2-TBAI1-15(B)</t>
  </si>
  <si>
    <t>P2-TBAI1-15(B)/C2S9-33</t>
  </si>
  <si>
    <t>P2-TBAI1-15(A)</t>
  </si>
  <si>
    <t>C2S9-34/P2-TBAI1-15(A)</t>
  </si>
  <si>
    <t>P2-TBAI1-15(A)/C2S9-34</t>
  </si>
  <si>
    <t>P2-TBAI1-16(B)</t>
  </si>
  <si>
    <t>C2S9-35/P2-TBAI1-16(B)</t>
  </si>
  <si>
    <t>P2-TBAI1-16(B)/C2S9-35</t>
  </si>
  <si>
    <t>P2-TBAI1-16(A)</t>
  </si>
  <si>
    <t>C2S9-36/P2-TBAI1-16(A)</t>
  </si>
  <si>
    <t>P2-TBAI1-16(A)/C2S9-36</t>
  </si>
  <si>
    <t>SLOT CONFIGURATION &amp; TERMINAL SCHEDULE --- C2S10</t>
  </si>
  <si>
    <t>CHASSIS: C2   |   SLOT: 10   |   MODULE: 1756-IF16   |   DESTINATION AREA: JB-602</t>
  </si>
  <si>
    <t>P2-TBAI2-1(B)</t>
  </si>
  <si>
    <t>C2S10-1/P2-TBAI2-1(B)</t>
  </si>
  <si>
    <t>P2-TBAI2-1(B)/C2S10-1</t>
  </si>
  <si>
    <t>AT-60241_AI_1</t>
  </si>
  <si>
    <t>AT-60241</t>
  </si>
  <si>
    <t>Dust Analyzer Transmitter</t>
  </si>
  <si>
    <t>P2-TBAI2-1(A)</t>
  </si>
  <si>
    <t>C2S10-2/P2-TBAI2-1(A)</t>
  </si>
  <si>
    <t>P2-TBAI2-1(A)/C2S10-2</t>
  </si>
  <si>
    <t>P2-TBAI2-2(B)</t>
  </si>
  <si>
    <t>C2S10-3/P2-TBAI2-2(B)</t>
  </si>
  <si>
    <t>P2-TBAI2-2(B)/C2S10-3</t>
  </si>
  <si>
    <t>DPT-60203_AI_1</t>
  </si>
  <si>
    <t>DPT-60203</t>
  </si>
  <si>
    <t>P2-TBAI2-2(A)</t>
  </si>
  <si>
    <t>C2S10-4/P2-TBAI2-2(A)</t>
  </si>
  <si>
    <t>P2-TBAI2-2(A)/C2S10-4</t>
  </si>
  <si>
    <t>P2-TBAI2-3(B)</t>
  </si>
  <si>
    <t>C2S10-5/P2-TBAI2-3(B)</t>
  </si>
  <si>
    <t>P2-TBAI2-3(B)/C2S10-5</t>
  </si>
  <si>
    <t>FT-60202_AI_1</t>
  </si>
  <si>
    <t>P2-TBAI2-3(A)</t>
  </si>
  <si>
    <t>C2S10-6/P2-TBAI2-3(A)</t>
  </si>
  <si>
    <t>P2-TBAI2-3(A)/C2S10-6</t>
  </si>
  <si>
    <t>P2-TBAI2-4(B)</t>
  </si>
  <si>
    <t>C2S10-7/P2-TBAI2-4(B)</t>
  </si>
  <si>
    <t>P2-TBAI2-4(B)/C2S10-7</t>
  </si>
  <si>
    <t>PT-60210_AI_1</t>
  </si>
  <si>
    <t>PT-60210</t>
  </si>
  <si>
    <t>P2-TBAI2-4(A)</t>
  </si>
  <si>
    <t>C2S10-8/P2-TBAI2-4(A)</t>
  </si>
  <si>
    <t>P2-TBAI2-4(A)/C2S10-8</t>
  </si>
  <si>
    <t>P2-TBAI2-5(B)</t>
  </si>
  <si>
    <t>C2S10-11/P2-TBAI2-5(B)</t>
  </si>
  <si>
    <t>P2-TBAI2-5(B)/C2S10-11</t>
  </si>
  <si>
    <t>PT-60215_AI_1</t>
  </si>
  <si>
    <t>PT-60215</t>
  </si>
  <si>
    <t>P2-TBAI2-5(A)</t>
  </si>
  <si>
    <t>C2S10-12/P2-TBAI2-5(A)</t>
  </si>
  <si>
    <t>P2-TBAI2-5(A)/C2S10-12</t>
  </si>
  <si>
    <t>P2-TBAI2-6(B)</t>
  </si>
  <si>
    <t>C2S10-13/P2-TBAI2-6(B)</t>
  </si>
  <si>
    <t>P2-TBAI2-6(B)/C2S10-13</t>
  </si>
  <si>
    <t>PT-60216_AI_1</t>
  </si>
  <si>
    <t>PT-60216</t>
  </si>
  <si>
    <t>P2-TBAI2-6(A)</t>
  </si>
  <si>
    <t>C2S10-14/P2-TBAI2-6(A)</t>
  </si>
  <si>
    <t>P2-TBAI2-6(A)/C2S10-14</t>
  </si>
  <si>
    <t>P2-TBAI2-7(B)</t>
  </si>
  <si>
    <t>C2S10-15/P2-TBAI2-7(B)</t>
  </si>
  <si>
    <t>P2-TBAI2-7(B)/C2S10-15</t>
  </si>
  <si>
    <t>PT-60240_AI_1</t>
  </si>
  <si>
    <t>PT-60240</t>
  </si>
  <si>
    <t>P2-TBAI2-7(A)</t>
  </si>
  <si>
    <t>C2S10-16/P2-TBAI2-7(A)</t>
  </si>
  <si>
    <t>P2-TBAI2-7(A)/C2S10-16</t>
  </si>
  <si>
    <t>P2-TBAI2-8(B)</t>
  </si>
  <si>
    <t>C2S10-17/P2-TBAI2-8(B)</t>
  </si>
  <si>
    <t>P2-TBAI2-8(B)/C2S10-17</t>
  </si>
  <si>
    <t>PT-60241_AI_1</t>
  </si>
  <si>
    <t>PT-60241</t>
  </si>
  <si>
    <t>P2-TBAI2-8(A)</t>
  </si>
  <si>
    <t>C2S10-18/P2-TBAI2-8(A)</t>
  </si>
  <si>
    <t>P2-TBAI2-8(A)/C2S10-18</t>
  </si>
  <si>
    <t>P2-TBAI2-9(B)</t>
  </si>
  <si>
    <t>C2S10-19/P2-TBAI2-9(B)</t>
  </si>
  <si>
    <t>P2-TBAI2-9(B)/C2S10-19</t>
  </si>
  <si>
    <t>TT-60210_AI_1</t>
  </si>
  <si>
    <t>TT-60210</t>
  </si>
  <si>
    <t>P2-TBAI2-9(A)</t>
  </si>
  <si>
    <t>C2S10-20/P2-TBAI2-9(A)</t>
  </si>
  <si>
    <t>P2-TBAI2-9(A)/C2S10-20</t>
  </si>
  <si>
    <t>P2-TBAI2-10(B)</t>
  </si>
  <si>
    <t>C2S10-21/P2-TBAI2-10(B)</t>
  </si>
  <si>
    <t>P2-TBAI2-10(B)/C2S10-21</t>
  </si>
  <si>
    <t>TT-60210A_AI_1</t>
  </si>
  <si>
    <t>TT-60210A</t>
  </si>
  <si>
    <t>P2-TBAI2-10(A)</t>
  </si>
  <si>
    <t>C2S10-22/P2-TBAI2-10(A)</t>
  </si>
  <si>
    <t>P2-TBAI2-10(A)/C2S10-22</t>
  </si>
  <si>
    <t>P2-TBAI2-11(B)</t>
  </si>
  <si>
    <t>C2S10-23/P2-TBAI2-11(B)</t>
  </si>
  <si>
    <t>P2-TBAI2-11(B)/C2S10-23</t>
  </si>
  <si>
    <t>TT-60210B_AI_1</t>
  </si>
  <si>
    <t>TT-60210B</t>
  </si>
  <si>
    <t>P2-TBAI2-11(A)</t>
  </si>
  <si>
    <t>C2S10-24/P2-TBAI2-11(A)</t>
  </si>
  <si>
    <t>P2-TBAI2-11(A)/C2S10-24</t>
  </si>
  <si>
    <t>P2-TBAI2-12(B)</t>
  </si>
  <si>
    <t>C2S10-25/P2-TBAI2-12(B)</t>
  </si>
  <si>
    <t>P2-TBAI2-12(B)/C2S10-25</t>
  </si>
  <si>
    <t>TT-60211_AI_1</t>
  </si>
  <si>
    <t>TT-60211</t>
  </si>
  <si>
    <t>P2-TBAI2-12(A)</t>
  </si>
  <si>
    <t>C2S10-26/P2-TBAI2-12(A)</t>
  </si>
  <si>
    <t>P2-TBAI2-12(A)/C2S10-26</t>
  </si>
  <si>
    <t>P2-TBAI2-13(B)</t>
  </si>
  <si>
    <t>C2S10-29/P2-TBAI2-13(B)</t>
  </si>
  <si>
    <t>P2-TBAI2-13(B)/C2S10-29</t>
  </si>
  <si>
    <t>TT-60212A_AI_1</t>
  </si>
  <si>
    <t>TT-60212A</t>
  </si>
  <si>
    <t>P2-TBAI2-13(A)</t>
  </si>
  <si>
    <t>C2S10-30/P2-TBAI2-13(A)</t>
  </si>
  <si>
    <t>P2-TBAI2-13(A)/C2S10-30</t>
  </si>
  <si>
    <t>P2-TBAI2-14(B)</t>
  </si>
  <si>
    <t>C2S10-31/P2-TBAI2-14(B)</t>
  </si>
  <si>
    <t>P2-TBAI2-14(B)/C2S10-31</t>
  </si>
  <si>
    <t>TT-60212B_AI_1</t>
  </si>
  <si>
    <t>TT-60212B</t>
  </si>
  <si>
    <t>P2-TBAI2-14(A)</t>
  </si>
  <si>
    <t>C2S10-32/P2-TBAI2-14(A)</t>
  </si>
  <si>
    <t>P2-TBAI2-14(A)/C2S10-32</t>
  </si>
  <si>
    <t>P2-TBAI2-15(B)</t>
  </si>
  <si>
    <t>C2S10-33/P2-TBAI2-15(B)</t>
  </si>
  <si>
    <t>P2-TBAI2-15(B)/C2S10-33</t>
  </si>
  <si>
    <t>TT-60214_AI_1</t>
  </si>
  <si>
    <t>TT-60214</t>
  </si>
  <si>
    <t>P2-TBAI2-15(A)</t>
  </si>
  <si>
    <t>C2S10-34/P2-TBAI2-15(A)</t>
  </si>
  <si>
    <t>P2-TBAI2-15(A)/C2S10-34</t>
  </si>
  <si>
    <t>P2-TBAI2-16(B)</t>
  </si>
  <si>
    <t>C2S10-35/P2-TBAI2-16(B)</t>
  </si>
  <si>
    <t>P2-TBAI2-16(B)/C2S10-35</t>
  </si>
  <si>
    <t>TT-60215A_AI_1</t>
  </si>
  <si>
    <t>TT-60215A</t>
  </si>
  <si>
    <t>P2-TBAI2-16(A)</t>
  </si>
  <si>
    <t>C2S10-36/P2-TBAI2-16(A)</t>
  </si>
  <si>
    <t>P2-TBAI2-16(A)/C2S10-36</t>
  </si>
  <si>
    <t>SLOT CONFIGURATION &amp; TERMINAL SCHEDULE --- C2S11</t>
  </si>
  <si>
    <t>CHASSIS: C2   |   SLOT: 11   |   MODULE: 1756-IF16   |   DESTINATION AREA: CA1</t>
  </si>
  <si>
    <t>P2-TBAI3-1(B)</t>
  </si>
  <si>
    <t>C2S11-1/P2-TBAI3-1(B)</t>
  </si>
  <si>
    <t>P2-TBAI3-1(B)/C2S11-1</t>
  </si>
  <si>
    <t>Spare_AI_1</t>
  </si>
  <si>
    <t>P2-TBAI3-1(A)</t>
  </si>
  <si>
    <t>C2S11-2/P2-TBAI3-1(A)</t>
  </si>
  <si>
    <t>P2-TBAI3-1(A)/C2S11-2</t>
  </si>
  <si>
    <t>P2-TBAI3-2(B)</t>
  </si>
  <si>
    <t>C2S11-3/P2-TBAI3-2(B)</t>
  </si>
  <si>
    <t>P2-TBAI3-2(B)/C2S11-3</t>
  </si>
  <si>
    <t>Spare_AI_2</t>
  </si>
  <si>
    <t>P2-TBAI3-2(A)</t>
  </si>
  <si>
    <t>C2S11-4/P2-TBAI3-2(A)</t>
  </si>
  <si>
    <t>P2-TBAI3-2(A)/C2S11-4</t>
  </si>
  <si>
    <t>P2-TBAI3-3(B)</t>
  </si>
  <si>
    <t>C2S11-5/P2-TBAI3-3(B)</t>
  </si>
  <si>
    <t>P2-TBAI3-3(B)/C2S11-5</t>
  </si>
  <si>
    <t>Spare_AI_3</t>
  </si>
  <si>
    <t>P2-TBAI3-3(A)</t>
  </si>
  <si>
    <t>C2S11-6/P2-TBAI3-3(A)</t>
  </si>
  <si>
    <t>P2-TBAI3-3(A)/C2S11-6</t>
  </si>
  <si>
    <t>P2-TBAI3-4(B)</t>
  </si>
  <si>
    <t>C2S11-7/P2-TBAI3-4(B)</t>
  </si>
  <si>
    <t>P2-TBAI3-4(B)/C2S11-7</t>
  </si>
  <si>
    <t>Spare_AI_4</t>
  </si>
  <si>
    <t>P2-TBAI3-4(A)</t>
  </si>
  <si>
    <t>C2S11-8/P2-TBAI3-4(A)</t>
  </si>
  <si>
    <t>P2-TBAI3-4(A)/C2S11-8</t>
  </si>
  <si>
    <t>P2-TBAI3-5(B)</t>
  </si>
  <si>
    <t>C2S11-11/P2-TBAI3-5(B)</t>
  </si>
  <si>
    <t>P2-TBAI3-5(B)/C2S11-11</t>
  </si>
  <si>
    <t>Spare_AI_5</t>
  </si>
  <si>
    <t>P2-TBAI3-5(A)</t>
  </si>
  <si>
    <t>C2S11-12/P2-TBAI3-5(A)</t>
  </si>
  <si>
    <t>P2-TBAI3-5(A)/C2S11-12</t>
  </si>
  <si>
    <t>P2-TBAI3-6(B)</t>
  </si>
  <si>
    <t>C2S11-13/P2-TBAI3-6(B)</t>
  </si>
  <si>
    <t>P2-TBAI3-6(B)/C2S11-13</t>
  </si>
  <si>
    <t>Spare_AI_6</t>
  </si>
  <si>
    <t>P2-TBAI3-6(A)</t>
  </si>
  <si>
    <t>C2S11-14/P2-TBAI3-6(A)</t>
  </si>
  <si>
    <t>P2-TBAI3-6(A)/C2S11-14</t>
  </si>
  <si>
    <t>P2-TBAI3-7(B)</t>
  </si>
  <si>
    <t>C2S11-15/P2-TBAI3-7(B)</t>
  </si>
  <si>
    <t>P2-TBAI3-7(B)/C2S11-15</t>
  </si>
  <si>
    <t>Spare_AI_7</t>
  </si>
  <si>
    <t>P2-TBAI3-7(A)</t>
  </si>
  <si>
    <t>C2S11-16/P2-TBAI3-7(A)</t>
  </si>
  <si>
    <t>P2-TBAI3-7(A)/C2S11-16</t>
  </si>
  <si>
    <t>P2-TBAI3-8(B)</t>
  </si>
  <si>
    <t>C2S11-17/P2-TBAI3-8(B)</t>
  </si>
  <si>
    <t>P2-TBAI3-8(B)/C2S11-17</t>
  </si>
  <si>
    <t>Spare_AI_8</t>
  </si>
  <si>
    <t>P2-TBAI3-8(A)</t>
  </si>
  <si>
    <t>C2S11-18/P2-TBAI3-8(A)</t>
  </si>
  <si>
    <t>P2-TBAI3-8(A)/C2S11-18</t>
  </si>
  <si>
    <t>P2-TBAI3-9(B)</t>
  </si>
  <si>
    <t>C2S11-19/P2-TBAI3-9(B)</t>
  </si>
  <si>
    <t>P2-TBAI3-9(B)/C2S11-19</t>
  </si>
  <si>
    <t>Spare_AI_9</t>
  </si>
  <si>
    <t>P2-TBAI3-9(A)</t>
  </si>
  <si>
    <t>C2S11-20/P2-TBAI3-9(A)</t>
  </si>
  <si>
    <t>P2-TBAI3-9(A)/C2S11-20</t>
  </si>
  <si>
    <t>P2-TBAI3-10(B)</t>
  </si>
  <si>
    <t>C2S11-21/P2-TBAI3-10(B)</t>
  </si>
  <si>
    <t>P2-TBAI3-10(B)/C2S11-21</t>
  </si>
  <si>
    <t>Spare_AI_10</t>
  </si>
  <si>
    <t>P2-TBAI3-10(A)</t>
  </si>
  <si>
    <t>C2S11-22/P2-TBAI3-10(A)</t>
  </si>
  <si>
    <t>P2-TBAI3-10(A)/C2S11-22</t>
  </si>
  <si>
    <t>P2-TBAI3-11(B)</t>
  </si>
  <si>
    <t>C2S11-23/P2-TBAI3-11(B)</t>
  </si>
  <si>
    <t>P2-TBAI3-11(B)/C2S11-23</t>
  </si>
  <si>
    <t>Spare_AI_11</t>
  </si>
  <si>
    <t>P2-TBAI3-11(A)</t>
  </si>
  <si>
    <t>C2S11-24/P2-TBAI3-11(A)</t>
  </si>
  <si>
    <t>P2-TBAI3-11(A)/C2S11-24</t>
  </si>
  <si>
    <t>P2-TBAI3-12(B)</t>
  </si>
  <si>
    <t>C2S11-25/P2-TBAI3-12(B)</t>
  </si>
  <si>
    <t>P2-TBAI3-12(B)/C2S11-25</t>
  </si>
  <si>
    <t>Spare_AI_12</t>
  </si>
  <si>
    <t>P2-TBAI3-12(A)</t>
  </si>
  <si>
    <t>C2S11-26/P2-TBAI3-12(A)</t>
  </si>
  <si>
    <t>P2-TBAI3-12(A)/C2S11-26</t>
  </si>
  <si>
    <t>P2-TBAI3-13(B)</t>
  </si>
  <si>
    <t>C2S11-29/P2-TBAI3-13(B)</t>
  </si>
  <si>
    <t>P2-TBAI3-13(B)/C2S11-29</t>
  </si>
  <si>
    <t>Spare_AI_13</t>
  </si>
  <si>
    <t>P2-TBAI3-13(A)</t>
  </si>
  <si>
    <t>C2S11-30/P2-TBAI3-13(A)</t>
  </si>
  <si>
    <t>P2-TBAI3-13(A)/C2S11-30</t>
  </si>
  <si>
    <t>P2-TBAI3-14(B)</t>
  </si>
  <si>
    <t>C2S11-31/P2-TBAI3-14(B)</t>
  </si>
  <si>
    <t>P2-TBAI3-14(B)/C2S11-31</t>
  </si>
  <si>
    <t>Spare_AI_14</t>
  </si>
  <si>
    <t>P2-TBAI3-14(A)</t>
  </si>
  <si>
    <t>C2S11-32/P2-TBAI3-14(A)</t>
  </si>
  <si>
    <t>P2-TBAI3-14(A)/C2S11-32</t>
  </si>
  <si>
    <t>P2-TBAI3-15(B)</t>
  </si>
  <si>
    <t>C2S11-33/P2-TBAI3-15(B)</t>
  </si>
  <si>
    <t>P2-TBAI3-15(B)/C2S11-33</t>
  </si>
  <si>
    <t>Spare_AI_15</t>
  </si>
  <si>
    <t>P2-TBAI3-15(A)</t>
  </si>
  <si>
    <t>C2S11-34/P2-TBAI3-15(A)</t>
  </si>
  <si>
    <t>P2-TBAI3-15(A)/C2S11-34</t>
  </si>
  <si>
    <t>P2-TBAI3-16(B)</t>
  </si>
  <si>
    <t>C2S11-35/P2-TBAI3-16(B)</t>
  </si>
  <si>
    <t>P2-TBAI3-16(B)/C2S11-35</t>
  </si>
  <si>
    <t>Spare_AI_16</t>
  </si>
  <si>
    <t>P2-TBAI3-16(A)</t>
  </si>
  <si>
    <t>C2S11-36/P2-TBAI3-16(A)</t>
  </si>
  <si>
    <t>P2-TBAI3-16(A)/C2S11-36</t>
  </si>
  <si>
    <t>SLOT CONFIGURATION &amp; TERMINAL SCHEDULE --- C2S12</t>
  </si>
  <si>
    <t>CHASSIS: C2   |   SLOT: 12   |   MODULE: 1756-IF16   |   DESTINATION AREA: CA1</t>
  </si>
  <si>
    <t>P2-TBAI4-1(B)</t>
  </si>
  <si>
    <t>C2S12-1/P2-TBAI4-1(B)</t>
  </si>
  <si>
    <t>P2-TBAI4-1(B)/C2S12-1</t>
  </si>
  <si>
    <t>P2-TBAI4-1(A)</t>
  </si>
  <si>
    <t>C2S12-2/P2-TBAI4-1(A)</t>
  </si>
  <si>
    <t>P2-TBAI4-1(A)/C2S12-2</t>
  </si>
  <si>
    <t>P2-TBAI4-2(B)</t>
  </si>
  <si>
    <t>C2S12-3/P2-TBAI4-2(B)</t>
  </si>
  <si>
    <t>P2-TBAI4-2(B)/C2S12-3</t>
  </si>
  <si>
    <t>P2-TBAI4-2(A)</t>
  </si>
  <si>
    <t>C2S12-4/P2-TBAI4-2(A)</t>
  </si>
  <si>
    <t>P2-TBAI4-2(A)/C2S12-4</t>
  </si>
  <si>
    <t>P2-TBAI4-3(B)</t>
  </si>
  <si>
    <t>C2S12-5/P2-TBAI4-3(B)</t>
  </si>
  <si>
    <t>P2-TBAI4-3(B)/C2S12-5</t>
  </si>
  <si>
    <t>P2-TBAI4-3(A)</t>
  </si>
  <si>
    <t>C2S12-6/P2-TBAI4-3(A)</t>
  </si>
  <si>
    <t>P2-TBAI4-3(A)/C2S12-6</t>
  </si>
  <si>
    <t>P2-TBAI4-4(B)</t>
  </si>
  <si>
    <t>C2S12-7/P2-TBAI4-4(B)</t>
  </si>
  <si>
    <t>P2-TBAI4-4(B)/C2S12-7</t>
  </si>
  <si>
    <t>P2-TBAI4-4(A)</t>
  </si>
  <si>
    <t>C2S12-8/P2-TBAI4-4(A)</t>
  </si>
  <si>
    <t>P2-TBAI4-4(A)/C2S12-8</t>
  </si>
  <si>
    <t>P2-TBAI4-5(B)</t>
  </si>
  <si>
    <t>C2S12-11/P2-TBAI4-5(B)</t>
  </si>
  <si>
    <t>P2-TBAI4-5(B)/C2S12-11</t>
  </si>
  <si>
    <t>P2-TBAI4-5(A)</t>
  </si>
  <si>
    <t>C2S12-12/P2-TBAI4-5(A)</t>
  </si>
  <si>
    <t>P2-TBAI4-5(A)/C2S12-12</t>
  </si>
  <si>
    <t>P2-TBAI4-6(B)</t>
  </si>
  <si>
    <t>C2S12-13/P2-TBAI4-6(B)</t>
  </si>
  <si>
    <t>P2-TBAI4-6(B)/C2S12-13</t>
  </si>
  <si>
    <t>P2-TBAI4-6(A)</t>
  </si>
  <si>
    <t>C2S12-14/P2-TBAI4-6(A)</t>
  </si>
  <si>
    <t>P2-TBAI4-6(A)/C2S12-14</t>
  </si>
  <si>
    <t>P2-TBAI4-7(B)</t>
  </si>
  <si>
    <t>C2S12-15/P2-TBAI4-7(B)</t>
  </si>
  <si>
    <t>P2-TBAI4-7(B)/C2S12-15</t>
  </si>
  <si>
    <t>P2-TBAI4-7(A)</t>
  </si>
  <si>
    <t>C2S12-16/P2-TBAI4-7(A)</t>
  </si>
  <si>
    <t>P2-TBAI4-7(A)/C2S12-16</t>
  </si>
  <si>
    <t>P2-TBAI4-8(B)</t>
  </si>
  <si>
    <t>C2S12-17/P2-TBAI4-8(B)</t>
  </si>
  <si>
    <t>P2-TBAI4-8(B)/C2S12-17</t>
  </si>
  <si>
    <t>P2-TBAI4-8(A)</t>
  </si>
  <si>
    <t>C2S12-18/P2-TBAI4-8(A)</t>
  </si>
  <si>
    <t>P2-TBAI4-8(A)/C2S12-18</t>
  </si>
  <si>
    <t>P2-TBAI4-9(B)</t>
  </si>
  <si>
    <t>C2S12-19/P2-TBAI4-9(B)</t>
  </si>
  <si>
    <t>P2-TBAI4-9(B)/C2S12-19</t>
  </si>
  <si>
    <t>P2-TBAI4-9(A)</t>
  </si>
  <si>
    <t>C2S12-20/P2-TBAI4-9(A)</t>
  </si>
  <si>
    <t>P2-TBAI4-9(A)/C2S12-20</t>
  </si>
  <si>
    <t>P2-TBAI4-10(B)</t>
  </si>
  <si>
    <t>C2S12-21/P2-TBAI4-10(B)</t>
  </si>
  <si>
    <t>P2-TBAI4-10(B)/C2S12-21</t>
  </si>
  <si>
    <t>P2-TBAI4-10(A)</t>
  </si>
  <si>
    <t>C2S12-22/P2-TBAI4-10(A)</t>
  </si>
  <si>
    <t>P2-TBAI4-10(A)/C2S12-22</t>
  </si>
  <si>
    <t>P2-TBAI4-11(B)</t>
  </si>
  <si>
    <t>C2S12-23/P2-TBAI4-11(B)</t>
  </si>
  <si>
    <t>P2-TBAI4-11(B)/C2S12-23</t>
  </si>
  <si>
    <t>P2-TBAI4-11(A)</t>
  </si>
  <si>
    <t>C2S12-24/P2-TBAI4-11(A)</t>
  </si>
  <si>
    <t>P2-TBAI4-11(A)/C2S12-24</t>
  </si>
  <si>
    <t>P2-TBAI4-12(B)</t>
  </si>
  <si>
    <t>C2S12-25/P2-TBAI4-12(B)</t>
  </si>
  <si>
    <t>P2-TBAI4-12(B)/C2S12-25</t>
  </si>
  <si>
    <t>P2-TBAI4-12(A)</t>
  </si>
  <si>
    <t>C2S12-26/P2-TBAI4-12(A)</t>
  </si>
  <si>
    <t>P2-TBAI4-12(A)/C2S12-26</t>
  </si>
  <si>
    <t>P2-TBAI4-13(B)</t>
  </si>
  <si>
    <t>C2S12-29/P2-TBAI4-13(B)</t>
  </si>
  <si>
    <t>P2-TBAI4-13(B)/C2S12-29</t>
  </si>
  <si>
    <t>P2-TBAI4-13(A)</t>
  </si>
  <si>
    <t>C2S12-30/P2-TBAI4-13(A)</t>
  </si>
  <si>
    <t>P2-TBAI4-13(A)/C2S12-30</t>
  </si>
  <si>
    <t>P2-TBAI4-14(B)</t>
  </si>
  <si>
    <t>C2S12-31/P2-TBAI4-14(B)</t>
  </si>
  <si>
    <t>P2-TBAI4-14(B)/C2S12-31</t>
  </si>
  <si>
    <t>P2-TBAI4-14(A)</t>
  </si>
  <si>
    <t>C2S12-32/P2-TBAI4-14(A)</t>
  </si>
  <si>
    <t>P2-TBAI4-14(A)/C2S12-32</t>
  </si>
  <si>
    <t>P2-TBAI4-15(B)</t>
  </si>
  <si>
    <t>C2S12-33/P2-TBAI4-15(B)</t>
  </si>
  <si>
    <t>P2-TBAI4-15(B)/C2S12-33</t>
  </si>
  <si>
    <t>P2-TBAI4-15(A)</t>
  </si>
  <si>
    <t>C2S12-34/P2-TBAI4-15(A)</t>
  </si>
  <si>
    <t>P2-TBAI4-15(A)/C2S12-34</t>
  </si>
  <si>
    <t>P2-TBAI4-16(B)</t>
  </si>
  <si>
    <t>C2S12-35/P2-TBAI4-16(B)</t>
  </si>
  <si>
    <t>P2-TBAI4-16(B)/C2S12-35</t>
  </si>
  <si>
    <t>P2-TBAI4-16(A)</t>
  </si>
  <si>
    <t>C2S12-36/P2-TBAI4-16(A)</t>
  </si>
  <si>
    <t>P2-TBAI4-16(A)/C2S12-36</t>
  </si>
  <si>
    <t>CHASSIS C3 HARDWARE &amp; SLOT CONFIGURATION SCHEDULE</t>
  </si>
  <si>
    <t>REMOTE I/O RACK 1 (SPRAY DRYER / PACKING TOWER)   |   LOCATION: FIELD RIO CABINET (SPRAY DRYER / PACKING TOWER)</t>
  </si>
  <si>
    <t>8-Point High-Resolution Analog Current/Voltage Output Module</t>
  </si>
  <si>
    <t>1756-TBNH (20-Pin RTB)</t>
  </si>
  <si>
    <t>Chassis C3 Total Configured Capacity</t>
  </si>
  <si>
    <t>SLOT CONFIGURATION &amp; TERMINAL SCHEDULE --- C3S0</t>
  </si>
  <si>
    <t>ETHERNET COMMUNICATION ADAPTER (1756-EN4TR DLR 2-PORT GIGABIT)  |  LOCATION: FIELD RIO CABINET (SPRAY DRYER / PACKING TOWER)</t>
  </si>
  <si>
    <t>CHASSIS: C3   |   SLOT: 0   |   MODULE: 1756-EN4TR   |   DESTINATION AREA: CA1 / Field RIO (EtherNet/IP DLR Trunk)</t>
  </si>
  <si>
    <t>← Back to Chassis Summary (C3SlotConfig)</t>
  </si>
  <si>
    <t>C3S0-/-</t>
  </si>
  <si>
    <t>-/C3S0-</t>
  </si>
  <si>
    <t>C3S0_ETH_Port1</t>
  </si>
  <si>
    <t>C3S0-P2/ETH</t>
  </si>
  <si>
    <t>ETH/C3S0-P2</t>
  </si>
  <si>
    <t>C3S0_ETH_Port2</t>
  </si>
  <si>
    <t>C3S0-USB/CONSOLE</t>
  </si>
  <si>
    <t>CONSOLE/C3S0-USB</t>
  </si>
  <si>
    <t>C3S0_USB_Config</t>
  </si>
  <si>
    <t>C3S0-DISP/DIAG</t>
  </si>
  <si>
    <t>DIAG/C3S0-DISP</t>
  </si>
  <si>
    <t>C3S0_Status_Display</t>
  </si>
  <si>
    <t>SLOT CONFIGURATION &amp; TERMINAL SCHEDULE --- C3S1</t>
  </si>
  <si>
    <t>DIGITAL INPUT CARD (1756-IB32 32-CH 24VDC SINK/SOURCE)  |  LOCATION: FIELD RIO CABINET (SPRAY DRYER / PACKING TOWER)</t>
  </si>
  <si>
    <t>CHASSIS: C3   |   SLOT: 1   |   MODULE: 1756-IB32   |   DESTINATION AREA: JB-606</t>
  </si>
  <si>
    <t>P3-TBDI1-1</t>
  </si>
  <si>
    <t>C3S1-1/P3-TBDI1-1</t>
  </si>
  <si>
    <t>P3-TBDI1-1/C3S1-1</t>
  </si>
  <si>
    <t>P3-TBDI1-2</t>
  </si>
  <si>
    <t>C3S1-2/P3-TBDI1-2</t>
  </si>
  <si>
    <t>P3-TBDI1-2/C3S1-2</t>
  </si>
  <si>
    <t>P3-TBDI1-3</t>
  </si>
  <si>
    <t>C3S1-3/P3-TBDI1-3</t>
  </si>
  <si>
    <t>P3-TBDI1-3/C3S1-3</t>
  </si>
  <si>
    <t>P3-TBDI1-4</t>
  </si>
  <si>
    <t>C3S1-4/P3-TBDI1-4</t>
  </si>
  <si>
    <t>P3-TBDI1-4/C3S1-4</t>
  </si>
  <si>
    <t>P3-TBDI1-5</t>
  </si>
  <si>
    <t>C3S1-5/P3-TBDI1-5</t>
  </si>
  <si>
    <t>P3-TBDI1-5/C3S1-5</t>
  </si>
  <si>
    <t>P3-TBDI1-6</t>
  </si>
  <si>
    <t>C3S1-6/P3-TBDI1-6</t>
  </si>
  <si>
    <t>P3-TBDI1-6/C3S1-6</t>
  </si>
  <si>
    <t>P3-TBDI1-7</t>
  </si>
  <si>
    <t>C3S1-7/P3-TBDI1-7</t>
  </si>
  <si>
    <t>P3-TBDI1-7/C3S1-7</t>
  </si>
  <si>
    <t>P3-TBDI1-8</t>
  </si>
  <si>
    <t>C3S1-8/P3-TBDI1-8</t>
  </si>
  <si>
    <t>P3-TBDI1-8/C3S1-8</t>
  </si>
  <si>
    <t>P3-TBDI1-9</t>
  </si>
  <si>
    <t>C3S1-9/P3-TBDI1-9</t>
  </si>
  <si>
    <t>P3-TBDI1-9/C3S1-9</t>
  </si>
  <si>
    <t>P3-TBDI1-10</t>
  </si>
  <si>
    <t>C3S1-10/P3-TBDI1-10</t>
  </si>
  <si>
    <t>P3-TBDI1-10/C3S1-10</t>
  </si>
  <si>
    <t>P3-TBDI1-11</t>
  </si>
  <si>
    <t>C3S1-11/P3-TBDI1-11</t>
  </si>
  <si>
    <t>P3-TBDI1-11/C3S1-11</t>
  </si>
  <si>
    <t>P3-TBDI1-12</t>
  </si>
  <si>
    <t>C3S1-12/P3-TBDI1-12</t>
  </si>
  <si>
    <t>P3-TBDI1-12/C3S1-12</t>
  </si>
  <si>
    <t>P3-TBDI1-13</t>
  </si>
  <si>
    <t>C3S1-13/P3-TBDI1-13</t>
  </si>
  <si>
    <t>P3-TBDI1-13/C3S1-13</t>
  </si>
  <si>
    <t>P3-TBDI1-14</t>
  </si>
  <si>
    <t>C3S1-14/P3-TBDI1-14</t>
  </si>
  <si>
    <t>P3-TBDI1-14/C3S1-14</t>
  </si>
  <si>
    <t>P3-TBDI1-15</t>
  </si>
  <si>
    <t>C3S1-15/P3-TBDI1-15</t>
  </si>
  <si>
    <t>P3-TBDI1-15/C3S1-15</t>
  </si>
  <si>
    <t>P3-TBDI1-16</t>
  </si>
  <si>
    <t>C3S1-16/P3-TBDI1-16</t>
  </si>
  <si>
    <t>P3-TBDI1-16/C3S1-16</t>
  </si>
  <si>
    <t>P3-TBDI1-17</t>
  </si>
  <si>
    <t>C3S1-19/P3-TBDI1-17</t>
  </si>
  <si>
    <t>P3-TBDI1-17/C3S1-19</t>
  </si>
  <si>
    <t>FT-60203_DI_1</t>
  </si>
  <si>
    <t>FT-60203</t>
  </si>
  <si>
    <t>P3-TBDI1-18</t>
  </si>
  <si>
    <t>C3S1-20/P3-TBDI1-18</t>
  </si>
  <si>
    <t>P3-TBDI1-18/C3S1-20</t>
  </si>
  <si>
    <t>LSH-60250_DI_1</t>
  </si>
  <si>
    <t>LSH-60250</t>
  </si>
  <si>
    <t>P3-TBDI1-19</t>
  </si>
  <si>
    <t>C3S1-21/P3-TBDI1-19</t>
  </si>
  <si>
    <t>P3-TBDI1-19/C3S1-21</t>
  </si>
  <si>
    <t>XA-60261_DI_1</t>
  </si>
  <si>
    <t>XA-60261</t>
  </si>
  <si>
    <t>P3-TBDI1-20</t>
  </si>
  <si>
    <t>C3S1-22/P3-TBDI1-20</t>
  </si>
  <si>
    <t>P3-TBDI1-20/C3S1-22</t>
  </si>
  <si>
    <t>XA-60262_DI_1</t>
  </si>
  <si>
    <t>XA-60262</t>
  </si>
  <si>
    <t>P3-TBDI1-21</t>
  </si>
  <si>
    <t>C3S1-23/P3-TBDI1-21</t>
  </si>
  <si>
    <t>P3-TBDI1-21/C3S1-23</t>
  </si>
  <si>
    <t>P3-TBDI1-22</t>
  </si>
  <si>
    <t>C3S1-24/P3-TBDI1-22</t>
  </si>
  <si>
    <t>P3-TBDI1-22/C3S1-24</t>
  </si>
  <si>
    <t>P3-TBDI1-23</t>
  </si>
  <si>
    <t>C3S1-25/P3-TBDI1-23</t>
  </si>
  <si>
    <t>P3-TBDI1-23/C3S1-25</t>
  </si>
  <si>
    <t>P3-TBDI1-24</t>
  </si>
  <si>
    <t>C3S1-26/P3-TBDI1-24</t>
  </si>
  <si>
    <t>P3-TBDI1-24/C3S1-26</t>
  </si>
  <si>
    <t>P3-TBDI1-25</t>
  </si>
  <si>
    <t>C3S1-27/P3-TBDI1-25</t>
  </si>
  <si>
    <t>P3-TBDI1-25/C3S1-27</t>
  </si>
  <si>
    <t>P3-TBDI1-26</t>
  </si>
  <si>
    <t>C3S1-28/P3-TBDI1-26</t>
  </si>
  <si>
    <t>P3-TBDI1-26/C3S1-28</t>
  </si>
  <si>
    <t>P3-TBDI1-27</t>
  </si>
  <si>
    <t>C3S1-29/P3-TBDI1-27</t>
  </si>
  <si>
    <t>P3-TBDI1-27/C3S1-29</t>
  </si>
  <si>
    <t>P3-TBDI1-28</t>
  </si>
  <si>
    <t>C3S1-30/P3-TBDI1-28</t>
  </si>
  <si>
    <t>P3-TBDI1-28/C3S1-30</t>
  </si>
  <si>
    <t>P3-TBDI1-29</t>
  </si>
  <si>
    <t>C3S1-31/P3-TBDI1-29</t>
  </si>
  <si>
    <t>P3-TBDI1-29/C3S1-31</t>
  </si>
  <si>
    <t>P3-TBDI1-30</t>
  </si>
  <si>
    <t>C3S1-32/P3-TBDI1-30</t>
  </si>
  <si>
    <t>P3-TBDI1-30/C3S1-32</t>
  </si>
  <si>
    <t>P3-TBDI1-31</t>
  </si>
  <si>
    <t>C3S1-33/P3-TBDI1-31</t>
  </si>
  <si>
    <t>P3-TBDI1-31/C3S1-33</t>
  </si>
  <si>
    <t>P3-TBDI1-32</t>
  </si>
  <si>
    <t>C3S1-34/P3-TBDI1-32</t>
  </si>
  <si>
    <t>P3-TBDI1-32/C3S1-34</t>
  </si>
  <si>
    <t>SLOT CONFIGURATION &amp; TERMINAL SCHEDULE --- C3S2</t>
  </si>
  <si>
    <t>CHASSIS: C3   |   SLOT: 2   |   MODULE: 1756-IB32   |   DESTINATION AREA: JB-612</t>
  </si>
  <si>
    <t>P3-TBDI2-1</t>
  </si>
  <si>
    <t>C3S2-1/P3-TBDI2-1</t>
  </si>
  <si>
    <t>P3-TBDI2-1/C3S2-1</t>
  </si>
  <si>
    <t>PSL-61305_DI_1</t>
  </si>
  <si>
    <t>PSL-61305</t>
  </si>
  <si>
    <t>P3-TBDI2-2</t>
  </si>
  <si>
    <t>C3S2-2/P3-TBDI2-2</t>
  </si>
  <si>
    <t>P3-TBDI2-2/C3S2-2</t>
  </si>
  <si>
    <t>PSL-61306_DI_1</t>
  </si>
  <si>
    <t>PSL-61306</t>
  </si>
  <si>
    <t>P3-TBDI2-3</t>
  </si>
  <si>
    <t>C3S2-3/P3-TBDI2-3</t>
  </si>
  <si>
    <t>P3-TBDI2-3/C3S2-3</t>
  </si>
  <si>
    <t>PVM-61301_DI_1</t>
  </si>
  <si>
    <t>PVM-61301</t>
  </si>
  <si>
    <t>P3-TBDI2-4</t>
  </si>
  <si>
    <t>C3S2-4/P3-TBDI2-4</t>
  </si>
  <si>
    <t>P3-TBDI2-4/C3S2-4</t>
  </si>
  <si>
    <t>PVM-61301_DI_2</t>
  </si>
  <si>
    <t>P3-TBDI2-5</t>
  </si>
  <si>
    <t>C3S2-5/P3-TBDI2-5</t>
  </si>
  <si>
    <t>P3-TBDI2-5/C3S2-5</t>
  </si>
  <si>
    <t>XA-61301A_DI_1</t>
  </si>
  <si>
    <t>XA-61301A</t>
  </si>
  <si>
    <t>P3-TBDI2-6</t>
  </si>
  <si>
    <t>C3S2-6/P3-TBDI2-6</t>
  </si>
  <si>
    <t>P3-TBDI2-6/C3S2-6</t>
  </si>
  <si>
    <t>XA-61301B_DI_1</t>
  </si>
  <si>
    <t>XA-61301B</t>
  </si>
  <si>
    <t>P3-TBDI2-7</t>
  </si>
  <si>
    <t>C3S2-7/P3-TBDI2-7</t>
  </si>
  <si>
    <t>P3-TBDI2-7/C3S2-7</t>
  </si>
  <si>
    <t>XA-61301C_DI_1</t>
  </si>
  <si>
    <t>XA-61301C</t>
  </si>
  <si>
    <t>P3-TBDI2-8</t>
  </si>
  <si>
    <t>C3S2-8/P3-TBDI2-8</t>
  </si>
  <si>
    <t>P3-TBDI2-8/C3S2-8</t>
  </si>
  <si>
    <t>XA-61301D_DI_1</t>
  </si>
  <si>
    <t>XA-61301D</t>
  </si>
  <si>
    <t>P3-TBDI2-9</t>
  </si>
  <si>
    <t>C3S2-9/P3-TBDI2-9</t>
  </si>
  <si>
    <t>P3-TBDI2-9/C3S2-9</t>
  </si>
  <si>
    <t>XA-61301E_DI_1</t>
  </si>
  <si>
    <t>XA-61301E</t>
  </si>
  <si>
    <t>P3-TBDI2-10</t>
  </si>
  <si>
    <t>C3S2-10/P3-TBDI2-10</t>
  </si>
  <si>
    <t>P3-TBDI2-10/C3S2-10</t>
  </si>
  <si>
    <t>XA-61301F_DI_1</t>
  </si>
  <si>
    <t>XA-61301F</t>
  </si>
  <si>
    <t>P3-TBDI2-11</t>
  </si>
  <si>
    <t>C3S2-11/P3-TBDI2-11</t>
  </si>
  <si>
    <t>P3-TBDI2-11/C3S2-11</t>
  </si>
  <si>
    <t>XA-61301G_DI_1</t>
  </si>
  <si>
    <t>XA-61301G</t>
  </si>
  <si>
    <t>P3-TBDI2-12</t>
  </si>
  <si>
    <t>C3S2-12/P3-TBDI2-12</t>
  </si>
  <si>
    <t>P3-TBDI2-12/C3S2-12</t>
  </si>
  <si>
    <t>XA-61301H_DI_1</t>
  </si>
  <si>
    <t>XA-61301H</t>
  </si>
  <si>
    <t>P3-TBDI2-13</t>
  </si>
  <si>
    <t>C3S2-13/P3-TBDI2-13</t>
  </si>
  <si>
    <t>P3-TBDI2-13/C3S2-13</t>
  </si>
  <si>
    <t>XA-61301J_DI_1</t>
  </si>
  <si>
    <t>XA-61301J</t>
  </si>
  <si>
    <t>P3-TBDI2-14</t>
  </si>
  <si>
    <t>C3S2-14/P3-TBDI2-14</t>
  </si>
  <si>
    <t>P3-TBDI2-14/C3S2-14</t>
  </si>
  <si>
    <t>XV-61302_DI_1</t>
  </si>
  <si>
    <t>XV-61302</t>
  </si>
  <si>
    <t>P3-TBDI2-15</t>
  </si>
  <si>
    <t>C3S2-15/P3-TBDI2-15</t>
  </si>
  <si>
    <t>P3-TBDI2-15/C3S2-15</t>
  </si>
  <si>
    <t>XV-61302_DI_2</t>
  </si>
  <si>
    <t>P3-TBDI2-16</t>
  </si>
  <si>
    <t>C3S2-16/P3-TBDI2-16</t>
  </si>
  <si>
    <t>P3-TBDI2-16/C3S2-16</t>
  </si>
  <si>
    <t>XV-61303_DI_1</t>
  </si>
  <si>
    <t>XV-61303</t>
  </si>
  <si>
    <t>P3-TBDI2-17</t>
  </si>
  <si>
    <t>C3S2-19/P3-TBDI2-17</t>
  </si>
  <si>
    <t>P3-TBDI2-17/C3S2-19</t>
  </si>
  <si>
    <t>XV-61303_DI_2</t>
  </si>
  <si>
    <t>P3-TBDI2-18</t>
  </si>
  <si>
    <t>C3S2-20/P3-TBDI2-18</t>
  </si>
  <si>
    <t>P3-TBDI2-18/C3S2-20</t>
  </si>
  <si>
    <t>P3-TBDI2-19</t>
  </si>
  <si>
    <t>C3S2-21/P3-TBDI2-19</t>
  </si>
  <si>
    <t>P3-TBDI2-19/C3S2-21</t>
  </si>
  <si>
    <t>P3-TBDI2-20</t>
  </si>
  <si>
    <t>C3S2-22/P3-TBDI2-20</t>
  </si>
  <si>
    <t>P3-TBDI2-20/C3S2-22</t>
  </si>
  <si>
    <t>P3-TBDI2-21</t>
  </si>
  <si>
    <t>C3S2-23/P3-TBDI2-21</t>
  </si>
  <si>
    <t>P3-TBDI2-21/C3S2-23</t>
  </si>
  <si>
    <t>P3-TBDI2-22</t>
  </si>
  <si>
    <t>C3S2-24/P3-TBDI2-22</t>
  </si>
  <si>
    <t>P3-TBDI2-22/C3S2-24</t>
  </si>
  <si>
    <t>P3-TBDI2-23</t>
  </si>
  <si>
    <t>C3S2-25/P3-TBDI2-23</t>
  </si>
  <si>
    <t>P3-TBDI2-23/C3S2-25</t>
  </si>
  <si>
    <t>P3-TBDI2-24</t>
  </si>
  <si>
    <t>C3S2-26/P3-TBDI2-24</t>
  </si>
  <si>
    <t>P3-TBDI2-24/C3S2-26</t>
  </si>
  <si>
    <t>P3-TBDI2-25</t>
  </si>
  <si>
    <t>C3S2-27/P3-TBDI2-25</t>
  </si>
  <si>
    <t>P3-TBDI2-25/C3S2-27</t>
  </si>
  <si>
    <t>P3-TBDI2-26</t>
  </si>
  <si>
    <t>C3S2-28/P3-TBDI2-26</t>
  </si>
  <si>
    <t>P3-TBDI2-26/C3S2-28</t>
  </si>
  <si>
    <t>P3-TBDI2-27</t>
  </si>
  <si>
    <t>C3S2-29/P3-TBDI2-27</t>
  </si>
  <si>
    <t>P3-TBDI2-27/C3S2-29</t>
  </si>
  <si>
    <t>P3-TBDI2-28</t>
  </si>
  <si>
    <t>C3S2-30/P3-TBDI2-28</t>
  </si>
  <si>
    <t>P3-TBDI2-28/C3S2-30</t>
  </si>
  <si>
    <t>P3-TBDI2-29</t>
  </si>
  <si>
    <t>C3S2-31/P3-TBDI2-29</t>
  </si>
  <si>
    <t>P3-TBDI2-29/C3S2-31</t>
  </si>
  <si>
    <t>P3-TBDI2-30</t>
  </si>
  <si>
    <t>C3S2-32/P3-TBDI2-30</t>
  </si>
  <si>
    <t>P3-TBDI2-30/C3S2-32</t>
  </si>
  <si>
    <t>P3-TBDI2-31</t>
  </si>
  <si>
    <t>C3S2-33/P3-TBDI2-31</t>
  </si>
  <si>
    <t>P3-TBDI2-31/C3S2-33</t>
  </si>
  <si>
    <t>P3-TBDI2-32</t>
  </si>
  <si>
    <t>C3S2-34/P3-TBDI2-32</t>
  </si>
  <si>
    <t>P3-TBDI2-32/C3S2-34</t>
  </si>
  <si>
    <t>SLOT CONFIGURATION &amp; TERMINAL SCHEDULE --- C3S3</t>
  </si>
  <si>
    <t>CHASSIS: C3   |   SLOT: 3   |   MODULE: 1756-IB32   |   DESTINATION AREA: JB-618</t>
  </si>
  <si>
    <t>P3-TBDI3-1</t>
  </si>
  <si>
    <t>C3S3-1/P3-TBDI3-1</t>
  </si>
  <si>
    <t>P3-TBDI3-1/C3S3-1</t>
  </si>
  <si>
    <t>DV-61301_DI_1</t>
  </si>
  <si>
    <t>DV-61301</t>
  </si>
  <si>
    <t>P3-TBDI3-2</t>
  </si>
  <si>
    <t>C3S3-2/P3-TBDI3-2</t>
  </si>
  <si>
    <t>P3-TBDI3-2/C3S3-2</t>
  </si>
  <si>
    <t>DV-61301_DI_2</t>
  </si>
  <si>
    <t>P3-TBDI3-3</t>
  </si>
  <si>
    <t>C3S3-3/P3-TBDI3-3</t>
  </si>
  <si>
    <t>P3-TBDI3-3/C3S3-3</t>
  </si>
  <si>
    <t>DV-61302_DI_1</t>
  </si>
  <si>
    <t>DV-61302</t>
  </si>
  <si>
    <t>P3-TBDI3-4</t>
  </si>
  <si>
    <t>C3S3-4/P3-TBDI3-4</t>
  </si>
  <si>
    <t>P3-TBDI3-4/C3S3-4</t>
  </si>
  <si>
    <t>DV-61302_DI_2</t>
  </si>
  <si>
    <t>P3-TBDI3-5</t>
  </si>
  <si>
    <t>C3S3-5/P3-TBDI3-5</t>
  </si>
  <si>
    <t>P3-TBDI3-5/C3S3-5</t>
  </si>
  <si>
    <t>LS-61303_DI_1</t>
  </si>
  <si>
    <t>LS-61303</t>
  </si>
  <si>
    <t>P3-TBDI3-6</t>
  </si>
  <si>
    <t>C3S3-6/P3-TBDI3-6</t>
  </si>
  <si>
    <t>P3-TBDI3-6/C3S3-6</t>
  </si>
  <si>
    <t>PSL-61301_DI_1</t>
  </si>
  <si>
    <t>PSL-61301</t>
  </si>
  <si>
    <t>P3-TBDI3-7</t>
  </si>
  <si>
    <t>C3S3-7/P3-TBDI3-7</t>
  </si>
  <si>
    <t>P3-TBDI3-7/C3S3-7</t>
  </si>
  <si>
    <t>PSL-61302_DI_1</t>
  </si>
  <si>
    <t>PSL-61302</t>
  </si>
  <si>
    <t>P3-TBDI3-8</t>
  </si>
  <si>
    <t>C3S3-8/P3-TBDI3-8</t>
  </si>
  <si>
    <t>P3-TBDI3-8/C3S3-8</t>
  </si>
  <si>
    <t>PSL-61311_DI_1</t>
  </si>
  <si>
    <t>PSL-61311</t>
  </si>
  <si>
    <t>P3-TBDI3-9</t>
  </si>
  <si>
    <t>C3S3-9/P3-TBDI3-9</t>
  </si>
  <si>
    <t>P3-TBDI3-9/C3S3-9</t>
  </si>
  <si>
    <t>SV-61304_DI_1</t>
  </si>
  <si>
    <t>SV-61304</t>
  </si>
  <si>
    <t>P3-TBDI3-10</t>
  </si>
  <si>
    <t>C3S3-10/P3-TBDI3-10</t>
  </si>
  <si>
    <t>P3-TBDI3-10/C3S3-10</t>
  </si>
  <si>
    <t>SV-61304_DI_2</t>
  </si>
  <si>
    <t>P3-TBDI3-11</t>
  </si>
  <si>
    <t>C3S3-11/P3-TBDI3-11</t>
  </si>
  <si>
    <t>P3-TBDI3-11/C3S3-11</t>
  </si>
  <si>
    <t>XV-61301_DI_1</t>
  </si>
  <si>
    <t>XV-61301</t>
  </si>
  <si>
    <t>P3-TBDI3-12</t>
  </si>
  <si>
    <t>C3S3-12/P3-TBDI3-12</t>
  </si>
  <si>
    <t>P3-TBDI3-12/C3S3-12</t>
  </si>
  <si>
    <t>XV-61301_DI_2</t>
  </si>
  <si>
    <t>P3-TBDI3-13</t>
  </si>
  <si>
    <t>C3S3-13/P3-TBDI3-13</t>
  </si>
  <si>
    <t>P3-TBDI3-13/C3S3-13</t>
  </si>
  <si>
    <t>P3-TBDI3-14</t>
  </si>
  <si>
    <t>C3S3-14/P3-TBDI3-14</t>
  </si>
  <si>
    <t>P3-TBDI3-14/C3S3-14</t>
  </si>
  <si>
    <t>P3-TBDI3-15</t>
  </si>
  <si>
    <t>C3S3-15/P3-TBDI3-15</t>
  </si>
  <si>
    <t>P3-TBDI3-15/C3S3-15</t>
  </si>
  <si>
    <t>P3-TBDI3-16</t>
  </si>
  <si>
    <t>C3S3-16/P3-TBDI3-16</t>
  </si>
  <si>
    <t>P3-TBDI3-16/C3S3-16</t>
  </si>
  <si>
    <t>P3-TBDI3-17</t>
  </si>
  <si>
    <t>C3S3-19/P3-TBDI3-17</t>
  </si>
  <si>
    <t>P3-TBDI3-17/C3S3-19</t>
  </si>
  <si>
    <t>P3-TBDI3-18</t>
  </si>
  <si>
    <t>C3S3-20/P3-TBDI3-18</t>
  </si>
  <si>
    <t>P3-TBDI3-18/C3S3-20</t>
  </si>
  <si>
    <t>P3-TBDI3-19</t>
  </si>
  <si>
    <t>C3S3-21/P3-TBDI3-19</t>
  </si>
  <si>
    <t>P3-TBDI3-19/C3S3-21</t>
  </si>
  <si>
    <t>P3-TBDI3-20</t>
  </si>
  <si>
    <t>C3S3-22/P3-TBDI3-20</t>
  </si>
  <si>
    <t>P3-TBDI3-20/C3S3-22</t>
  </si>
  <si>
    <t>P3-TBDI3-21</t>
  </si>
  <si>
    <t>C3S3-23/P3-TBDI3-21</t>
  </si>
  <si>
    <t>P3-TBDI3-21/C3S3-23</t>
  </si>
  <si>
    <t>P3-TBDI3-22</t>
  </si>
  <si>
    <t>C3S3-24/P3-TBDI3-22</t>
  </si>
  <si>
    <t>P3-TBDI3-22/C3S3-24</t>
  </si>
  <si>
    <t>P3-TBDI3-23</t>
  </si>
  <si>
    <t>C3S3-25/P3-TBDI3-23</t>
  </si>
  <si>
    <t>P3-TBDI3-23/C3S3-25</t>
  </si>
  <si>
    <t>P3-TBDI3-24</t>
  </si>
  <si>
    <t>C3S3-26/P3-TBDI3-24</t>
  </si>
  <si>
    <t>P3-TBDI3-24/C3S3-26</t>
  </si>
  <si>
    <t>P3-TBDI3-25</t>
  </si>
  <si>
    <t>C3S3-27/P3-TBDI3-25</t>
  </si>
  <si>
    <t>P3-TBDI3-25/C3S3-27</t>
  </si>
  <si>
    <t>P3-TBDI3-26</t>
  </si>
  <si>
    <t>C3S3-28/P3-TBDI3-26</t>
  </si>
  <si>
    <t>P3-TBDI3-26/C3S3-28</t>
  </si>
  <si>
    <t>P3-TBDI3-27</t>
  </si>
  <si>
    <t>C3S3-29/P3-TBDI3-27</t>
  </si>
  <si>
    <t>P3-TBDI3-27/C3S3-29</t>
  </si>
  <si>
    <t>P3-TBDI3-28</t>
  </si>
  <si>
    <t>C3S3-30/P3-TBDI3-28</t>
  </si>
  <si>
    <t>P3-TBDI3-28/C3S3-30</t>
  </si>
  <si>
    <t>P3-TBDI3-29</t>
  </si>
  <si>
    <t>C3S3-31/P3-TBDI3-29</t>
  </si>
  <si>
    <t>P3-TBDI3-29/C3S3-31</t>
  </si>
  <si>
    <t>P3-TBDI3-30</t>
  </si>
  <si>
    <t>C3S3-32/P3-TBDI3-30</t>
  </si>
  <si>
    <t>P3-TBDI3-30/C3S3-32</t>
  </si>
  <si>
    <t>P3-TBDI3-31</t>
  </si>
  <si>
    <t>C3S3-33/P3-TBDI3-31</t>
  </si>
  <si>
    <t>P3-TBDI3-31/C3S3-33</t>
  </si>
  <si>
    <t>P3-TBDI3-32</t>
  </si>
  <si>
    <t>C3S3-34/P3-TBDI3-32</t>
  </si>
  <si>
    <t>P3-TBDI3-32/C3S3-34</t>
  </si>
  <si>
    <t>SLOT CONFIGURATION &amp; TERMINAL SCHEDULE --- C3S4</t>
  </si>
  <si>
    <t>DIGITAL OUTPUT CARD (1756-OB32 32-CH 24VDC SOURCE)  |  LOCATION: FIELD RIO CABINET (SPRAY DRYER / PACKING TOWER)</t>
  </si>
  <si>
    <t>CHASSIS: C3   |   SLOT: 4   |   MODULE: 1756-OB32   |   DESTINATION AREA: JB-606, JB-612</t>
  </si>
  <si>
    <t>P3-TBRL1-1</t>
  </si>
  <si>
    <t>C3S4-1/P3-TBRL1-1</t>
  </si>
  <si>
    <t>P3-TBRL1-1/C3S4-1</t>
  </si>
  <si>
    <t>P3-TBRL1-2</t>
  </si>
  <si>
    <t>C3S4-2/P3-TBRL1-2</t>
  </si>
  <si>
    <t>P3-TBRL1-2/C3S4-2</t>
  </si>
  <si>
    <t>P3-TBRL1-3</t>
  </si>
  <si>
    <t>C3S4-3/P3-TBRL1-3</t>
  </si>
  <si>
    <t>P3-TBRL1-3/C3S4-3</t>
  </si>
  <si>
    <t>P3-TBRL1-4</t>
  </si>
  <si>
    <t>C3S4-4/P3-TBRL1-4</t>
  </si>
  <si>
    <t>P3-TBRL1-4/C3S4-4</t>
  </si>
  <si>
    <t>P3-TBRL1-5</t>
  </si>
  <si>
    <t>C3S4-5/P3-TBRL1-5</t>
  </si>
  <si>
    <t>P3-TBRL1-5/C3S4-5</t>
  </si>
  <si>
    <t>P3-TBRL1-6</t>
  </si>
  <si>
    <t>C3S4-6/P3-TBRL1-6</t>
  </si>
  <si>
    <t>P3-TBRL1-6/C3S4-6</t>
  </si>
  <si>
    <t>P3-TBRL1-7</t>
  </si>
  <si>
    <t>C3S4-7/P3-TBRL1-7</t>
  </si>
  <si>
    <t>P3-TBRL1-7/C3S4-7</t>
  </si>
  <si>
    <t>P3-TBRL1-8</t>
  </si>
  <si>
    <t>C3S4-8/P3-TBRL1-8</t>
  </si>
  <si>
    <t>P3-TBRL1-8/C3S4-8</t>
  </si>
  <si>
    <t>P3-TBRL1-9</t>
  </si>
  <si>
    <t>C3S4-9/P3-TBRL1-9</t>
  </si>
  <si>
    <t>P3-TBRL1-9/C3S4-9</t>
  </si>
  <si>
    <t>SV-60220_DO_1</t>
  </si>
  <si>
    <t>SV-60220</t>
  </si>
  <si>
    <t>P3-TBRL1-10</t>
  </si>
  <si>
    <t>C3S4-10/P3-TBRL1-10</t>
  </si>
  <si>
    <t>P3-TBRL1-10/C3S4-10</t>
  </si>
  <si>
    <t>P3-TBRL1-11</t>
  </si>
  <si>
    <t>C3S4-11/P3-TBRL1-11</t>
  </si>
  <si>
    <t>P3-TBRL1-11/C3S4-11</t>
  </si>
  <si>
    <t>P3-TBRL1-12</t>
  </si>
  <si>
    <t>C3S4-12/P3-TBRL1-12</t>
  </si>
  <si>
    <t>P3-TBRL1-12/C3S4-12</t>
  </si>
  <si>
    <t>P3-TBRL1-13</t>
  </si>
  <si>
    <t>C3S4-13/P3-TBRL1-13</t>
  </si>
  <si>
    <t>P3-TBRL1-13/C3S4-13</t>
  </si>
  <si>
    <t>P3-TBRL1-14</t>
  </si>
  <si>
    <t>C3S4-14/P3-TBRL1-14</t>
  </si>
  <si>
    <t>P3-TBRL1-14/C3S4-14</t>
  </si>
  <si>
    <t>P3-TBRL1-15</t>
  </si>
  <si>
    <t>C3S4-15/P3-TBRL1-15</t>
  </si>
  <si>
    <t>P3-TBRL1-15/C3S4-15</t>
  </si>
  <si>
    <t>P3-TBRL1-16</t>
  </si>
  <si>
    <t>C3S4-16/P3-TBRL1-16</t>
  </si>
  <si>
    <t>P3-TBRL1-16/C3S4-16</t>
  </si>
  <si>
    <t>P3-TBRL1-17</t>
  </si>
  <si>
    <t>C3S4-17/P3-TBRL1-17</t>
  </si>
  <si>
    <t>P3-TBRL1-17/C3S4-17</t>
  </si>
  <si>
    <t>C3S4-19/P3-TBRL1-17</t>
  </si>
  <si>
    <t>P3-TBRL1-17/C3S4-19</t>
  </si>
  <si>
    <t>PVM-61301_DO_1</t>
  </si>
  <si>
    <t>P3-TBRL1-18</t>
  </si>
  <si>
    <t>C3S4-20/P3-TBRL1-18</t>
  </si>
  <si>
    <t>P3-TBRL1-18/C3S4-20</t>
  </si>
  <si>
    <t>PVM-61301_DO_2</t>
  </si>
  <si>
    <t>P3-TBRL1-19</t>
  </si>
  <si>
    <t>C3S4-21/P3-TBRL1-19</t>
  </si>
  <si>
    <t>P3-TBRL1-19/C3S4-21</t>
  </si>
  <si>
    <t>SV-61307_DO_1</t>
  </si>
  <si>
    <t>SV-61307</t>
  </si>
  <si>
    <t>P3-TBRL1-20</t>
  </si>
  <si>
    <t>C3S4-22/P3-TBRL1-20</t>
  </si>
  <si>
    <t>P3-TBRL1-20/C3S4-22</t>
  </si>
  <si>
    <t>SV-61308_DO_1</t>
  </si>
  <si>
    <t>SV-61308</t>
  </si>
  <si>
    <t>P3-TBRL1-21</t>
  </si>
  <si>
    <t>C3S4-23/P3-TBRL1-21</t>
  </si>
  <si>
    <t>P3-TBRL1-21/C3S4-23</t>
  </si>
  <si>
    <t>SV-61309_DO_1</t>
  </si>
  <si>
    <t>SV-61309</t>
  </si>
  <si>
    <t>P3-TBRL1-22</t>
  </si>
  <si>
    <t>C3S4-24/P3-TBRL1-22</t>
  </si>
  <si>
    <t>P3-TBRL1-22/C3S4-24</t>
  </si>
  <si>
    <t>SV-61310_DO_1</t>
  </si>
  <si>
    <t>SV-61310</t>
  </si>
  <si>
    <t>P3-TBRL1-23</t>
  </si>
  <si>
    <t>C3S4-25/P3-TBRL1-23</t>
  </si>
  <si>
    <t>P3-TBRL1-23/C3S4-25</t>
  </si>
  <si>
    <t>SV-61311_DO_1</t>
  </si>
  <si>
    <t>SV-61311</t>
  </si>
  <si>
    <t>P3-TBRL1-24</t>
  </si>
  <si>
    <t>C3S4-26/P3-TBRL1-24</t>
  </si>
  <si>
    <t>P3-TBRL1-24/C3S4-26</t>
  </si>
  <si>
    <t>XS-61301A_DO_1</t>
  </si>
  <si>
    <t>XS-61301A</t>
  </si>
  <si>
    <t>P3-TBRL1-25</t>
  </si>
  <si>
    <t>C3S4-27/P3-TBRL1-25</t>
  </si>
  <si>
    <t>P3-TBRL1-25/C3S4-27</t>
  </si>
  <si>
    <t>XS-61301B_DO_1</t>
  </si>
  <si>
    <t>XS-61301B</t>
  </si>
  <si>
    <t>P3-TBRL1-26</t>
  </si>
  <si>
    <t>C3S4-28/P3-TBRL1-26</t>
  </si>
  <si>
    <t>P3-TBRL1-26/C3S4-28</t>
  </si>
  <si>
    <t>XS-61301C_DO_1</t>
  </si>
  <si>
    <t>XS-61301C</t>
  </si>
  <si>
    <t>P3-TBRL1-27</t>
  </si>
  <si>
    <t>C3S4-29/P3-TBRL1-27</t>
  </si>
  <si>
    <t>P3-TBRL1-27/C3S4-29</t>
  </si>
  <si>
    <t>XS-61301D_DO_1</t>
  </si>
  <si>
    <t>XS-61301D</t>
  </si>
  <si>
    <t>P3-TBRL1-28</t>
  </si>
  <si>
    <t>C3S4-30/P3-TBRL1-28</t>
  </si>
  <si>
    <t>P3-TBRL1-28/C3S4-30</t>
  </si>
  <si>
    <t>XS-61301E_DO_1</t>
  </si>
  <si>
    <t>XS-61301E</t>
  </si>
  <si>
    <t>P3-TBRL1-29</t>
  </si>
  <si>
    <t>C3S4-31/P3-TBRL1-29</t>
  </si>
  <si>
    <t>P3-TBRL1-29/C3S4-31</t>
  </si>
  <si>
    <t>XS-61301F_DO_1</t>
  </si>
  <si>
    <t>XS-61301F</t>
  </si>
  <si>
    <t>P3-TBRL1-30</t>
  </si>
  <si>
    <t>C3S4-32/P3-TBRL1-30</t>
  </si>
  <si>
    <t>P3-TBRL1-30/C3S4-32</t>
  </si>
  <si>
    <t>XV-61302_DO_1</t>
  </si>
  <si>
    <t>P3-TBRL1-31</t>
  </si>
  <si>
    <t>C3S4-33/P3-TBRL1-31</t>
  </si>
  <si>
    <t>P3-TBRL1-31/C3S4-33</t>
  </si>
  <si>
    <t>XV-61303_DO_1</t>
  </si>
  <si>
    <t>P3-TBRL1-32</t>
  </si>
  <si>
    <t>C3S4-34/P3-TBRL1-32</t>
  </si>
  <si>
    <t>P3-TBRL1-32/C3S4-34</t>
  </si>
  <si>
    <t>P3-TBRL1-35</t>
  </si>
  <si>
    <t>C3S4-35/P3-TBRL1-35</t>
  </si>
  <si>
    <t>P3-TBRL1-35/C3S4-35</t>
  </si>
  <si>
    <t>SLOT CONFIGURATION &amp; TERMINAL SCHEDULE --- C3S5</t>
  </si>
  <si>
    <t>CHASSIS: C3   |   SLOT: 5   |   MODULE: 1756-OB32   |   DESTINATION AREA: JB-618</t>
  </si>
  <si>
    <t>P3-TBRL2-1</t>
  </si>
  <si>
    <t>C3S5-1/P3-TBRL2-1</t>
  </si>
  <si>
    <t>P3-TBRL2-1/C3S5-1</t>
  </si>
  <si>
    <t>DV-61301_DO_1</t>
  </si>
  <si>
    <t>P3-TBRL2-2</t>
  </si>
  <si>
    <t>C3S5-2/P3-TBRL2-2</t>
  </si>
  <si>
    <t>P3-TBRL2-2/C3S5-2</t>
  </si>
  <si>
    <t>DV-61302_DO_1</t>
  </si>
  <si>
    <t>P3-TBRL2-3</t>
  </si>
  <si>
    <t>C3S5-3/P3-TBRL2-3</t>
  </si>
  <si>
    <t>P3-TBRL2-3/C3S5-3</t>
  </si>
  <si>
    <t>SV-61301_DO_1</t>
  </si>
  <si>
    <t>SV-61301</t>
  </si>
  <si>
    <t>P3-TBRL2-4</t>
  </si>
  <si>
    <t>C3S5-4/P3-TBRL2-4</t>
  </si>
  <si>
    <t>P3-TBRL2-4/C3S5-4</t>
  </si>
  <si>
    <t>SV-61302_DO_1</t>
  </si>
  <si>
    <t>SV-61302</t>
  </si>
  <si>
    <t>P3-TBRL2-5</t>
  </si>
  <si>
    <t>C3S5-5/P3-TBRL2-5</t>
  </si>
  <si>
    <t>P3-TBRL2-5/C3S5-5</t>
  </si>
  <si>
    <t>SV-61303_DO_1</t>
  </si>
  <si>
    <t>SV-61303</t>
  </si>
  <si>
    <t>P3-TBRL2-6</t>
  </si>
  <si>
    <t>C3S5-6/P3-TBRL2-6</t>
  </si>
  <si>
    <t>P3-TBRL2-6/C3S5-6</t>
  </si>
  <si>
    <t>SV-61304_DO_1</t>
  </si>
  <si>
    <t>P3-TBRL2-7</t>
  </si>
  <si>
    <t>C3S5-7/P3-TBRL2-7</t>
  </si>
  <si>
    <t>P3-TBRL2-7/C3S5-7</t>
  </si>
  <si>
    <t>SV-61305_DO_1</t>
  </si>
  <si>
    <t>SV-61305</t>
  </si>
  <si>
    <t>P3-TBRL2-8</t>
  </si>
  <si>
    <t>C3S5-8/P3-TBRL2-8</t>
  </si>
  <si>
    <t>P3-TBRL2-8/C3S5-8</t>
  </si>
  <si>
    <t>SV-61306_DO_1</t>
  </si>
  <si>
    <t>SV-61306</t>
  </si>
  <si>
    <t>P3-TBRL2-9</t>
  </si>
  <si>
    <t>C3S5-9/P3-TBRL2-9</t>
  </si>
  <si>
    <t>P3-TBRL2-9/C3S5-9</t>
  </si>
  <si>
    <t>XV-61301_DO_1</t>
  </si>
  <si>
    <t>P3-TBRL2-10</t>
  </si>
  <si>
    <t>C3S5-10/P3-TBRL2-10</t>
  </si>
  <si>
    <t>P3-TBRL2-10/C3S5-10</t>
  </si>
  <si>
    <t>P3-TBRL2-11</t>
  </si>
  <si>
    <t>C3S5-11/P3-TBRL2-11</t>
  </si>
  <si>
    <t>P3-TBRL2-11/C3S5-11</t>
  </si>
  <si>
    <t>P3-TBRL2-12</t>
  </si>
  <si>
    <t>C3S5-12/P3-TBRL2-12</t>
  </si>
  <si>
    <t>P3-TBRL2-12/C3S5-12</t>
  </si>
  <si>
    <t>P3-TBRL2-13</t>
  </si>
  <si>
    <t>C3S5-13/P3-TBRL2-13</t>
  </si>
  <si>
    <t>P3-TBRL2-13/C3S5-13</t>
  </si>
  <si>
    <t>P3-TBRL2-14</t>
  </si>
  <si>
    <t>C3S5-14/P3-TBRL2-14</t>
  </si>
  <si>
    <t>P3-TBRL2-14/C3S5-14</t>
  </si>
  <si>
    <t>P3-TBRL2-15</t>
  </si>
  <si>
    <t>C3S5-15/P3-TBRL2-15</t>
  </si>
  <si>
    <t>P3-TBRL2-15/C3S5-15</t>
  </si>
  <si>
    <t>P3-TBRL2-16</t>
  </si>
  <si>
    <t>C3S5-16/P3-TBRL2-16</t>
  </si>
  <si>
    <t>P3-TBRL2-16/C3S5-16</t>
  </si>
  <si>
    <t>P3-TBRL2-17</t>
  </si>
  <si>
    <t>C3S5-17/P3-TBRL2-17</t>
  </si>
  <si>
    <t>P3-TBRL2-17/C3S5-17</t>
  </si>
  <si>
    <t>C3S5-19/P3-TBRL2-17</t>
  </si>
  <si>
    <t>P3-TBRL2-17/C3S5-19</t>
  </si>
  <si>
    <t>P3-TBRL2-18</t>
  </si>
  <si>
    <t>C3S5-20/P3-TBRL2-18</t>
  </si>
  <si>
    <t>P3-TBRL2-18/C3S5-20</t>
  </si>
  <si>
    <t>P3-TBRL2-19</t>
  </si>
  <si>
    <t>C3S5-21/P3-TBRL2-19</t>
  </si>
  <si>
    <t>P3-TBRL2-19/C3S5-21</t>
  </si>
  <si>
    <t>P3-TBRL2-20</t>
  </si>
  <si>
    <t>C3S5-22/P3-TBRL2-20</t>
  </si>
  <si>
    <t>P3-TBRL2-20/C3S5-22</t>
  </si>
  <si>
    <t>P3-TBRL2-21</t>
  </si>
  <si>
    <t>C3S5-23/P3-TBRL2-21</t>
  </si>
  <si>
    <t>P3-TBRL2-21/C3S5-23</t>
  </si>
  <si>
    <t>P3-TBRL2-22</t>
  </si>
  <si>
    <t>C3S5-24/P3-TBRL2-22</t>
  </si>
  <si>
    <t>P3-TBRL2-22/C3S5-24</t>
  </si>
  <si>
    <t>P3-TBRL2-23</t>
  </si>
  <si>
    <t>C3S5-25/P3-TBRL2-23</t>
  </si>
  <si>
    <t>P3-TBRL2-23/C3S5-25</t>
  </si>
  <si>
    <t>P3-TBRL2-24</t>
  </si>
  <si>
    <t>C3S5-26/P3-TBRL2-24</t>
  </si>
  <si>
    <t>P3-TBRL2-24/C3S5-26</t>
  </si>
  <si>
    <t>P3-TBRL2-25</t>
  </si>
  <si>
    <t>C3S5-27/P3-TBRL2-25</t>
  </si>
  <si>
    <t>P3-TBRL2-25/C3S5-27</t>
  </si>
  <si>
    <t>P3-TBRL2-26</t>
  </si>
  <si>
    <t>C3S5-28/P3-TBRL2-26</t>
  </si>
  <si>
    <t>P3-TBRL2-26/C3S5-28</t>
  </si>
  <si>
    <t>P3-TBRL2-27</t>
  </si>
  <si>
    <t>C3S5-29/P3-TBRL2-27</t>
  </si>
  <si>
    <t>P3-TBRL2-27/C3S5-29</t>
  </si>
  <si>
    <t>P3-TBRL2-28</t>
  </si>
  <si>
    <t>C3S5-30/P3-TBRL2-28</t>
  </si>
  <si>
    <t>P3-TBRL2-28/C3S5-30</t>
  </si>
  <si>
    <t>P3-TBRL2-29</t>
  </si>
  <si>
    <t>C3S5-31/P3-TBRL2-29</t>
  </si>
  <si>
    <t>P3-TBRL2-29/C3S5-31</t>
  </si>
  <si>
    <t>P3-TBRL2-30</t>
  </si>
  <si>
    <t>C3S5-32/P3-TBRL2-30</t>
  </si>
  <si>
    <t>P3-TBRL2-30/C3S5-32</t>
  </si>
  <si>
    <t>P3-TBRL2-31</t>
  </si>
  <si>
    <t>C3S5-33/P3-TBRL2-31</t>
  </si>
  <si>
    <t>P3-TBRL2-31/C3S5-33</t>
  </si>
  <si>
    <t>P3-TBRL2-32</t>
  </si>
  <si>
    <t>C3S5-34/P3-TBRL2-32</t>
  </si>
  <si>
    <t>P3-TBRL2-32/C3S5-34</t>
  </si>
  <si>
    <t>P3-TBRL2-35</t>
  </si>
  <si>
    <t>C3S5-35/P3-TBRL2-35</t>
  </si>
  <si>
    <t>P3-TBRL2-35/C3S5-35</t>
  </si>
  <si>
    <t>SLOT CONFIGURATION &amp; TERMINAL SCHEDULE --- C3S6</t>
  </si>
  <si>
    <t>ANALOG INPUT CARD (1756-IF16 16-CH CURRENT/VOLTAGE)  |  LOCATION: FIELD RIO CABINET (SPRAY DRYER / PACKING TOWER)</t>
  </si>
  <si>
    <t>CHASSIS: C3   |   SLOT: 6   |   MODULE: 1756-IF16   |   DESTINATION AREA: JB-602, JB-606</t>
  </si>
  <si>
    <t>P3-TBAI1-1(B)</t>
  </si>
  <si>
    <t>C3S6-1/P3-TBAI1-1(B)</t>
  </si>
  <si>
    <t>P3-TBAI1-1(B)/C3S6-1</t>
  </si>
  <si>
    <t>TT-60215B_AI_1</t>
  </si>
  <si>
    <t>TT-60215B</t>
  </si>
  <si>
    <t>P3-TBAI1-1(A)</t>
  </si>
  <si>
    <t>C3S6-2/P3-TBAI1-1(A)</t>
  </si>
  <si>
    <t>P3-TBAI1-1(A)/C3S6-2</t>
  </si>
  <si>
    <t>P3-TBAI1-2(B)</t>
  </si>
  <si>
    <t>C3S6-3/P3-TBAI1-2(B)</t>
  </si>
  <si>
    <t>P3-TBAI1-2(B)/C3S6-3</t>
  </si>
  <si>
    <t>TT-60216_AI_1</t>
  </si>
  <si>
    <t>TT-60216</t>
  </si>
  <si>
    <t>P3-TBAI1-2(A)</t>
  </si>
  <si>
    <t>C3S6-4/P3-TBAI1-2(A)</t>
  </si>
  <si>
    <t>P3-TBAI1-2(A)/C3S6-4</t>
  </si>
  <si>
    <t>P3-TBAI1-3(B)</t>
  </si>
  <si>
    <t>C3S6-5/P3-TBAI1-3(B)</t>
  </si>
  <si>
    <t>P3-TBAI1-3(B)/C3S6-5</t>
  </si>
  <si>
    <t>TT-60240_AI_1</t>
  </si>
  <si>
    <t>TT-60240</t>
  </si>
  <si>
    <t>P3-TBAI1-3(A)</t>
  </si>
  <si>
    <t>C3S6-6/P3-TBAI1-3(A)</t>
  </si>
  <si>
    <t>P3-TBAI1-3(A)/C3S6-6</t>
  </si>
  <si>
    <t>P3-TBAI1-4(B)</t>
  </si>
  <si>
    <t>C3S6-7/P3-TBAI1-4(B)</t>
  </si>
  <si>
    <t>P3-TBAI1-4(B)/C3S6-7</t>
  </si>
  <si>
    <t>TT-60241A_AI_1</t>
  </si>
  <si>
    <t>TT-60241A</t>
  </si>
  <si>
    <t>P3-TBAI1-4(A)</t>
  </si>
  <si>
    <t>C3S6-8/P3-TBAI1-4(A)</t>
  </si>
  <si>
    <t>P3-TBAI1-4(A)/C3S6-8</t>
  </si>
  <si>
    <t>P3-TBAI1-5(B)</t>
  </si>
  <si>
    <t>C3S6-11/P3-TBAI1-5(B)</t>
  </si>
  <si>
    <t>P3-TBAI1-5(B)/C3S6-11</t>
  </si>
  <si>
    <t>TT-60241B_AI_1</t>
  </si>
  <si>
    <t>TT-60241B</t>
  </si>
  <si>
    <t>P3-TBAI1-5(A)</t>
  </si>
  <si>
    <t>C3S6-12/P3-TBAI1-5(A)</t>
  </si>
  <si>
    <t>P3-TBAI1-5(A)/C3S6-12</t>
  </si>
  <si>
    <t>P3-TBAI1-6(B)</t>
  </si>
  <si>
    <t>C3S6-13/P3-TBAI1-6(B)</t>
  </si>
  <si>
    <t>P3-TBAI1-6(B)/C3S6-13</t>
  </si>
  <si>
    <t>VT-60210A_AI_1</t>
  </si>
  <si>
    <t>VT-60210A</t>
  </si>
  <si>
    <t>Vibration Transmitter</t>
  </si>
  <si>
    <t>P3-TBAI1-6(A)</t>
  </si>
  <si>
    <t>C3S6-14/P3-TBAI1-6(A)</t>
  </si>
  <si>
    <t>P3-TBAI1-6(A)/C3S6-14</t>
  </si>
  <si>
    <t>P3-TBAI1-7(B)</t>
  </si>
  <si>
    <t>C3S6-15/P3-TBAI1-7(B)</t>
  </si>
  <si>
    <t>P3-TBAI1-7(B)/C3S6-15</t>
  </si>
  <si>
    <t>VT-60210B_AI_1</t>
  </si>
  <si>
    <t>VT-60210B</t>
  </si>
  <si>
    <t>P3-TBAI1-7(A)</t>
  </si>
  <si>
    <t>C3S6-16/P3-TBAI1-7(A)</t>
  </si>
  <si>
    <t>P3-TBAI1-7(A)/C3S6-16</t>
  </si>
  <si>
    <t>P3-TBAI1-8(B)</t>
  </si>
  <si>
    <t>C3S6-17/P3-TBAI1-8(B)</t>
  </si>
  <si>
    <t>P3-TBAI1-8(B)/C3S6-17</t>
  </si>
  <si>
    <t>VT-60241A_AI_1</t>
  </si>
  <si>
    <t>VT-60241A</t>
  </si>
  <si>
    <t>P3-TBAI1-8(A)</t>
  </si>
  <si>
    <t>C3S6-18/P3-TBAI1-8(A)</t>
  </si>
  <si>
    <t>P3-TBAI1-8(A)/C3S6-18</t>
  </si>
  <si>
    <t>P3-TBAI1-9(B)</t>
  </si>
  <si>
    <t>C3S6-19/P3-TBAI1-9(B)</t>
  </si>
  <si>
    <t>P3-TBAI1-9(B)/C3S6-19</t>
  </si>
  <si>
    <t>VT-60241B_AI_1</t>
  </si>
  <si>
    <t>VT-60241B</t>
  </si>
  <si>
    <t>P3-TBAI1-9(A)</t>
  </si>
  <si>
    <t>C3S6-20/P3-TBAI1-9(A)</t>
  </si>
  <si>
    <t>P3-TBAI1-9(A)/C3S6-20</t>
  </si>
  <si>
    <t>P3-TBAI1-10(B)</t>
  </si>
  <si>
    <t>C3S6-21/P3-TBAI1-10(B)</t>
  </si>
  <si>
    <t>P3-TBAI1-10(B)/C3S6-21</t>
  </si>
  <si>
    <t>FT-60210_AI_1</t>
  </si>
  <si>
    <t>FT-60210</t>
  </si>
  <si>
    <t>P3-TBAI1-10(A)</t>
  </si>
  <si>
    <t>C3S6-22/P3-TBAI1-10(A)</t>
  </si>
  <si>
    <t>P3-TBAI1-10(A)/C3S6-22</t>
  </si>
  <si>
    <t>P3-TBAI1-11(B)</t>
  </si>
  <si>
    <t>C3S6-23/P3-TBAI1-11(B)</t>
  </si>
  <si>
    <t>P3-TBAI1-11(B)/C3S6-23</t>
  </si>
  <si>
    <t>FT-60211_AI_1</t>
  </si>
  <si>
    <t>FT-60211</t>
  </si>
  <si>
    <t>P3-TBAI1-11(A)</t>
  </si>
  <si>
    <t>C3S6-24/P3-TBAI1-11(A)</t>
  </si>
  <si>
    <t>P3-TBAI1-11(A)/C3S6-24</t>
  </si>
  <si>
    <t>P3-TBAI1-12(B)</t>
  </si>
  <si>
    <t>C3S6-25/P3-TBAI1-12(B)</t>
  </si>
  <si>
    <t>P3-TBAI1-12(B)/C3S6-25</t>
  </si>
  <si>
    <t>FT-60210_AI_2</t>
  </si>
  <si>
    <t>P3-TBAI1-12(A)</t>
  </si>
  <si>
    <t>C3S6-26/P3-TBAI1-12(A)</t>
  </si>
  <si>
    <t>P3-TBAI1-12(A)/C3S6-26</t>
  </si>
  <si>
    <t>P3-TBAI1-13(B)</t>
  </si>
  <si>
    <t>C3S6-29/P3-TBAI1-13(B)</t>
  </si>
  <si>
    <t>P3-TBAI1-13(B)/C3S6-29</t>
  </si>
  <si>
    <t>FT-60211_AI_2</t>
  </si>
  <si>
    <t>P3-TBAI1-13(A)</t>
  </si>
  <si>
    <t>C3S6-30/P3-TBAI1-13(A)</t>
  </si>
  <si>
    <t>P3-TBAI1-13(A)/C3S6-30</t>
  </si>
  <si>
    <t>P3-TBAI1-14(B)</t>
  </si>
  <si>
    <t>C3S6-31/P3-TBAI1-14(B)</t>
  </si>
  <si>
    <t>P3-TBAI1-14(B)/C3S6-31</t>
  </si>
  <si>
    <t>P3-TBAI1-14(A)</t>
  </si>
  <si>
    <t>C3S6-32/P3-TBAI1-14(A)</t>
  </si>
  <si>
    <t>P3-TBAI1-14(A)/C3S6-32</t>
  </si>
  <si>
    <t>P3-TBAI1-15(B)</t>
  </si>
  <si>
    <t>C3S6-33/P3-TBAI1-15(B)</t>
  </si>
  <si>
    <t>P3-TBAI1-15(B)/C3S6-33</t>
  </si>
  <si>
    <t>DPT-60201_AI_1</t>
  </si>
  <si>
    <t>DPT-60201</t>
  </si>
  <si>
    <t>P3-TBAI1-15(A)</t>
  </si>
  <si>
    <t>C3S6-34/P3-TBAI1-15(A)</t>
  </si>
  <si>
    <t>P3-TBAI1-15(A)/C3S6-34</t>
  </si>
  <si>
    <t>P3-TBAI1-16(B)</t>
  </si>
  <si>
    <t>C3S6-35/P3-TBAI1-16(B)</t>
  </si>
  <si>
    <t>P3-TBAI1-16(B)/C3S6-35</t>
  </si>
  <si>
    <t>FT-60203_AI_1</t>
  </si>
  <si>
    <t>P3-TBAI1-16(A)</t>
  </si>
  <si>
    <t>C3S6-36/P3-TBAI1-16(A)</t>
  </si>
  <si>
    <t>P3-TBAI1-16(A)/C3S6-36</t>
  </si>
  <si>
    <t>SLOT CONFIGURATION &amp; TERMINAL SCHEDULE --- C3S7</t>
  </si>
  <si>
    <t>CHASSIS: C3   |   SLOT: 7   |   MODULE: 1756-IF16   |   DESTINATION AREA: JB-607</t>
  </si>
  <si>
    <t>P3-TBAI2-1(B)</t>
  </si>
  <si>
    <t>C3S7-1/P3-TBAI2-1(B)</t>
  </si>
  <si>
    <t>P3-TBAI2-1(B)/C3S7-1</t>
  </si>
  <si>
    <t>FT-60207_AI_1</t>
  </si>
  <si>
    <t>FT-60207</t>
  </si>
  <si>
    <t>P3-TBAI2-1(A)</t>
  </si>
  <si>
    <t>C3S7-2/P3-TBAI2-1(A)</t>
  </si>
  <si>
    <t>P3-TBAI2-1(A)/C3S7-2</t>
  </si>
  <si>
    <t>P3-TBAI2-2(B)</t>
  </si>
  <si>
    <t>C3S7-3/P3-TBAI2-2(B)</t>
  </si>
  <si>
    <t>P3-TBAI2-2(B)/C3S7-3</t>
  </si>
  <si>
    <t>FT-60221_AI_1</t>
  </si>
  <si>
    <t>FT-60221</t>
  </si>
  <si>
    <t>P3-TBAI2-2(A)</t>
  </si>
  <si>
    <t>C3S7-4/P3-TBAI2-2(A)</t>
  </si>
  <si>
    <t>P3-TBAI2-2(A)/C3S7-4</t>
  </si>
  <si>
    <t>P3-TBAI2-3(B)</t>
  </si>
  <si>
    <t>C3S7-5/P3-TBAI2-3(B)</t>
  </si>
  <si>
    <t>P3-TBAI2-3(B)/C3S7-5</t>
  </si>
  <si>
    <t>FT-60261FA_AI_1</t>
  </si>
  <si>
    <t>FT-60261FA</t>
  </si>
  <si>
    <t>P3-TBAI2-3(A)</t>
  </si>
  <si>
    <t>C3S7-6/P3-TBAI2-3(A)</t>
  </si>
  <si>
    <t>P3-TBAI2-3(A)/C3S7-6</t>
  </si>
  <si>
    <t>P3-TBAI2-4(B)</t>
  </si>
  <si>
    <t>C3S7-7/P3-TBAI2-4(B)</t>
  </si>
  <si>
    <t>P3-TBAI2-4(B)/C3S7-7</t>
  </si>
  <si>
    <t>FT-60261FB_AI_1</t>
  </si>
  <si>
    <t>FT-60261FB</t>
  </si>
  <si>
    <t>P3-TBAI2-4(A)</t>
  </si>
  <si>
    <t>C3S7-8/P3-TBAI2-4(A)</t>
  </si>
  <si>
    <t>P3-TBAI2-4(A)/C3S7-8</t>
  </si>
  <si>
    <t>P3-TBAI2-5(B)</t>
  </si>
  <si>
    <t>C3S7-11/P3-TBAI2-5(B)</t>
  </si>
  <si>
    <t>P3-TBAI2-5(B)/C3S7-11</t>
  </si>
  <si>
    <t>FT-60261FC_AI_1</t>
  </si>
  <si>
    <t>FT-60261FC</t>
  </si>
  <si>
    <t>P3-TBAI2-5(A)</t>
  </si>
  <si>
    <t>C3S7-12/P3-TBAI2-5(A)</t>
  </si>
  <si>
    <t>P3-TBAI2-5(A)/C3S7-12</t>
  </si>
  <si>
    <t>P3-TBAI2-6(B)</t>
  </si>
  <si>
    <t>C3S7-13/P3-TBAI2-6(B)</t>
  </si>
  <si>
    <t>P3-TBAI2-6(B)/C3S7-13</t>
  </si>
  <si>
    <t>FT-60261FD_AI_1</t>
  </si>
  <si>
    <t>FT-60261FD</t>
  </si>
  <si>
    <t>P3-TBAI2-6(A)</t>
  </si>
  <si>
    <t>C3S7-14/P3-TBAI2-6(A)</t>
  </si>
  <si>
    <t>P3-TBAI2-6(A)/C3S7-14</t>
  </si>
  <si>
    <t>P3-TBAI2-7(B)</t>
  </si>
  <si>
    <t>C3S7-15/P3-TBAI2-7(B)</t>
  </si>
  <si>
    <t>P3-TBAI2-7(B)/C3S7-15</t>
  </si>
  <si>
    <t>FT-60262FE_AI_1</t>
  </si>
  <si>
    <t>FT-60262FE</t>
  </si>
  <si>
    <t>P3-TBAI2-7(A)</t>
  </si>
  <si>
    <t>C3S7-16/P3-TBAI2-7(A)</t>
  </si>
  <si>
    <t>P3-TBAI2-7(A)/C3S7-16</t>
  </si>
  <si>
    <t>P3-TBAI2-8(B)</t>
  </si>
  <si>
    <t>C3S7-17/P3-TBAI2-8(B)</t>
  </si>
  <si>
    <t>P3-TBAI2-8(B)/C3S7-17</t>
  </si>
  <si>
    <t>FT-60262FF_AI_1</t>
  </si>
  <si>
    <t>FT-60262FF</t>
  </si>
  <si>
    <t>P3-TBAI2-8(A)</t>
  </si>
  <si>
    <t>C3S7-18/P3-TBAI2-8(A)</t>
  </si>
  <si>
    <t>P3-TBAI2-8(A)/C3S7-18</t>
  </si>
  <si>
    <t>P3-TBAI2-9(B)</t>
  </si>
  <si>
    <t>C3S7-19/P3-TBAI2-9(B)</t>
  </si>
  <si>
    <t>P3-TBAI2-9(B)/C3S7-19</t>
  </si>
  <si>
    <t>FT-60262FG_AI_1</t>
  </si>
  <si>
    <t>FT-60262FG</t>
  </si>
  <si>
    <t>P3-TBAI2-9(A)</t>
  </si>
  <si>
    <t>C3S7-20/P3-TBAI2-9(A)</t>
  </si>
  <si>
    <t>P3-TBAI2-9(A)/C3S7-20</t>
  </si>
  <si>
    <t>P3-TBAI2-10(B)</t>
  </si>
  <si>
    <t>C3S7-21/P3-TBAI2-10(B)</t>
  </si>
  <si>
    <t>P3-TBAI2-10(B)/C3S7-21</t>
  </si>
  <si>
    <t>FT-60262FH_AI_1</t>
  </si>
  <si>
    <t>FT-60262FH</t>
  </si>
  <si>
    <t>P3-TBAI2-10(A)</t>
  </si>
  <si>
    <t>C3S7-22/P3-TBAI2-10(A)</t>
  </si>
  <si>
    <t>P3-TBAI2-10(A)/C3S7-22</t>
  </si>
  <si>
    <t>P3-TBAI2-11(B)</t>
  </si>
  <si>
    <t>C3S7-23/P3-TBAI2-11(B)</t>
  </si>
  <si>
    <t>P3-TBAI2-11(B)/C3S7-23</t>
  </si>
  <si>
    <t>FT-60263FJ_AI_1</t>
  </si>
  <si>
    <t>FT-60263FJ</t>
  </si>
  <si>
    <t>P3-TBAI2-11(A)</t>
  </si>
  <si>
    <t>C3S7-24/P3-TBAI2-11(A)</t>
  </si>
  <si>
    <t>P3-TBAI2-11(A)/C3S7-24</t>
  </si>
  <si>
    <t>P3-TBAI2-12(B)</t>
  </si>
  <si>
    <t>C3S7-25/P3-TBAI2-12(B)</t>
  </si>
  <si>
    <t>P3-TBAI2-12(B)/C3S7-25</t>
  </si>
  <si>
    <t>FT-60263FK_AI_1</t>
  </si>
  <si>
    <t>FT-60263FK</t>
  </si>
  <si>
    <t>P3-TBAI2-12(A)</t>
  </si>
  <si>
    <t>C3S7-26/P3-TBAI2-12(A)</t>
  </si>
  <si>
    <t>P3-TBAI2-12(A)/C3S7-26</t>
  </si>
  <si>
    <t>P3-TBAI2-13(B)</t>
  </si>
  <si>
    <t>C3S7-29/P3-TBAI2-13(B)</t>
  </si>
  <si>
    <t>P3-TBAI2-13(B)/C3S7-29</t>
  </si>
  <si>
    <t>FT-60263FL_AI_1</t>
  </si>
  <si>
    <t>FT-60263FL</t>
  </si>
  <si>
    <t>P3-TBAI2-13(A)</t>
  </si>
  <si>
    <t>C3S7-30/P3-TBAI2-13(A)</t>
  </si>
  <si>
    <t>P3-TBAI2-13(A)/C3S7-30</t>
  </si>
  <si>
    <t>P3-TBAI2-14(B)</t>
  </si>
  <si>
    <t>C3S7-31/P3-TBAI2-14(B)</t>
  </si>
  <si>
    <t>P3-TBAI2-14(B)/C3S7-31</t>
  </si>
  <si>
    <t>FT-60263FM_AI_1</t>
  </si>
  <si>
    <t>FT-60263FM</t>
  </si>
  <si>
    <t>P3-TBAI2-14(A)</t>
  </si>
  <si>
    <t>C3S7-32/P3-TBAI2-14(A)</t>
  </si>
  <si>
    <t>P3-TBAI2-14(A)/C3S7-32</t>
  </si>
  <si>
    <t>P3-TBAI2-15(B)</t>
  </si>
  <si>
    <t>C3S7-33/P3-TBAI2-15(B)</t>
  </si>
  <si>
    <t>P3-TBAI2-15(B)/C3S7-33</t>
  </si>
  <si>
    <t>FT-60264FN_AI_1</t>
  </si>
  <si>
    <t>FT-60264FN</t>
  </si>
  <si>
    <t>P3-TBAI2-15(A)</t>
  </si>
  <si>
    <t>C3S7-34/P3-TBAI2-15(A)</t>
  </si>
  <si>
    <t>P3-TBAI2-15(A)/C3S7-34</t>
  </si>
  <si>
    <t>P3-TBAI2-16(B)</t>
  </si>
  <si>
    <t>C3S7-35/P3-TBAI2-16(B)</t>
  </si>
  <si>
    <t>P3-TBAI2-16(B)/C3S7-35</t>
  </si>
  <si>
    <t>FT-60264FP_AI_1</t>
  </si>
  <si>
    <t>FT-60264FP</t>
  </si>
  <si>
    <t>P3-TBAI2-16(A)</t>
  </si>
  <si>
    <t>C3S7-36/P3-TBAI2-16(A)</t>
  </si>
  <si>
    <t>P3-TBAI2-16(A)/C3S7-36</t>
  </si>
  <si>
    <t>SLOT CONFIGURATION &amp; TERMINAL SCHEDULE --- C3S8</t>
  </si>
  <si>
    <t>CHASSIS: C3   |   SLOT: 8   |   MODULE: 1756-IF16   |   DESTINATION AREA: JB-607, JB-608</t>
  </si>
  <si>
    <t>P3-TBAI3-1(B)</t>
  </si>
  <si>
    <t>C3S8-1/P3-TBAI3-1(B)</t>
  </si>
  <si>
    <t>P3-TBAI3-1(B)/C3S8-1</t>
  </si>
  <si>
    <t>FT-60264FQ_AI_1</t>
  </si>
  <si>
    <t>FT-60264FQ</t>
  </si>
  <si>
    <t>P3-TBAI3-1(A)</t>
  </si>
  <si>
    <t>C3S8-2/P3-TBAI3-1(A)</t>
  </si>
  <si>
    <t>P3-TBAI3-1(A)/C3S8-2</t>
  </si>
  <si>
    <t>P3-TBAI3-2(B)</t>
  </si>
  <si>
    <t>C3S8-3/P3-TBAI3-2(B)</t>
  </si>
  <si>
    <t>P3-TBAI3-2(B)/C3S8-3</t>
  </si>
  <si>
    <t>FT-60264FR_AI_1</t>
  </si>
  <si>
    <t>FT-60264FR</t>
  </si>
  <si>
    <t>P3-TBAI3-2(A)</t>
  </si>
  <si>
    <t>C3S8-4/P3-TBAI3-2(A)</t>
  </si>
  <si>
    <t>P3-TBAI3-2(A)/C3S8-4</t>
  </si>
  <si>
    <t>P3-TBAI3-3(B)</t>
  </si>
  <si>
    <t>C3S8-5/P3-TBAI3-3(B)</t>
  </si>
  <si>
    <t>P3-TBAI3-3(B)/C3S8-5</t>
  </si>
  <si>
    <t>PT-60201_AI_1</t>
  </si>
  <si>
    <t>PT-60201</t>
  </si>
  <si>
    <t>P3-TBAI3-3(A)</t>
  </si>
  <si>
    <t>C3S8-6/P3-TBAI3-3(A)</t>
  </si>
  <si>
    <t>P3-TBAI3-3(A)/C3S8-6</t>
  </si>
  <si>
    <t>P3-TBAI3-4(B)</t>
  </si>
  <si>
    <t>C3S8-7/P3-TBAI3-4(B)</t>
  </si>
  <si>
    <t>P3-TBAI3-4(B)/C3S8-7</t>
  </si>
  <si>
    <t>PT-60207_AI_1</t>
  </si>
  <si>
    <t>PT-60207</t>
  </si>
  <si>
    <t>P3-TBAI3-4(A)</t>
  </si>
  <si>
    <t>C3S8-8/P3-TBAI3-4(A)</t>
  </si>
  <si>
    <t>P3-TBAI3-4(A)/C3S8-8</t>
  </si>
  <si>
    <t>P3-TBAI3-5(B)</t>
  </si>
  <si>
    <t>C3S8-11/P3-TBAI3-5(B)</t>
  </si>
  <si>
    <t>P3-TBAI3-5(B)/C3S8-11</t>
  </si>
  <si>
    <t>PT-60221_AI_1</t>
  </si>
  <si>
    <t>PT-60221</t>
  </si>
  <si>
    <t>P3-TBAI3-5(A)</t>
  </si>
  <si>
    <t>C3S8-12/P3-TBAI3-5(A)</t>
  </si>
  <si>
    <t>P3-TBAI3-5(A)/C3S8-12</t>
  </si>
  <si>
    <t>P3-TBAI3-6(B)</t>
  </si>
  <si>
    <t>C3S8-13/P3-TBAI3-6(B)</t>
  </si>
  <si>
    <t>P3-TBAI3-6(B)/C3S8-13</t>
  </si>
  <si>
    <t>P3-TBAI3-6(A)</t>
  </si>
  <si>
    <t>C3S8-14/P3-TBAI3-6(A)</t>
  </si>
  <si>
    <t>P3-TBAI3-6(A)/C3S8-14</t>
  </si>
  <si>
    <t>P3-TBAI3-7(B)</t>
  </si>
  <si>
    <t>C3S8-15/P3-TBAI3-7(B)</t>
  </si>
  <si>
    <t>P3-TBAI3-7(B)/C3S8-15</t>
  </si>
  <si>
    <t>TI-FH-60210_AI_1</t>
  </si>
  <si>
    <t>TI-FH-60210</t>
  </si>
  <si>
    <t>Temperature Indicator / Sensor</t>
  </si>
  <si>
    <t>P3-TBAI3-7(A)</t>
  </si>
  <si>
    <t>C3S8-16/P3-TBAI3-7(A)</t>
  </si>
  <si>
    <t>P3-TBAI3-7(A)/C3S8-16</t>
  </si>
  <si>
    <t>P3-TBAI3-8(B)</t>
  </si>
  <si>
    <t>C3S8-17/P3-TBAI3-8(B)</t>
  </si>
  <si>
    <t>P3-TBAI3-8(B)/C3S8-17</t>
  </si>
  <si>
    <t>TT-60201_AI_1</t>
  </si>
  <si>
    <t>TT-60201</t>
  </si>
  <si>
    <t>P3-TBAI3-8(A)</t>
  </si>
  <si>
    <t>C3S8-18/P3-TBAI3-8(A)</t>
  </si>
  <si>
    <t>P3-TBAI3-8(A)/C3S8-18</t>
  </si>
  <si>
    <t>P3-TBAI3-9(B)</t>
  </si>
  <si>
    <t>C3S8-19/P3-TBAI3-9(B)</t>
  </si>
  <si>
    <t>P3-TBAI3-9(B)/C3S8-19</t>
  </si>
  <si>
    <t>TT-60202_AI_1</t>
  </si>
  <si>
    <t>TT-60202</t>
  </si>
  <si>
    <t>P3-TBAI3-9(A)</t>
  </si>
  <si>
    <t>C3S8-20/P3-TBAI3-9(A)</t>
  </si>
  <si>
    <t>P3-TBAI3-9(A)/C3S8-20</t>
  </si>
  <si>
    <t>P3-TBAI3-10(B)</t>
  </si>
  <si>
    <t>C3S8-21/P3-TBAI3-10(B)</t>
  </si>
  <si>
    <t>P3-TBAI3-10(B)/C3S8-21</t>
  </si>
  <si>
    <t>TT-60207_AI_1</t>
  </si>
  <si>
    <t>TT-60207</t>
  </si>
  <si>
    <t>P3-TBAI3-10(A)</t>
  </si>
  <si>
    <t>C3S8-22/P3-TBAI3-10(A)</t>
  </si>
  <si>
    <t>P3-TBAI3-10(A)/C3S8-22</t>
  </si>
  <si>
    <t>P3-TBAI3-11(B)</t>
  </si>
  <si>
    <t>C3S8-23/P3-TBAI3-11(B)</t>
  </si>
  <si>
    <t>P3-TBAI3-11(B)/C3S8-23</t>
  </si>
  <si>
    <t>UY-FH-60210A_AI_1</t>
  </si>
  <si>
    <t>UY-FH-60210A</t>
  </si>
  <si>
    <t>I/P Converter Control Valve</t>
  </si>
  <si>
    <t>P3-TBAI3-11(A)</t>
  </si>
  <si>
    <t>C3S8-24/P3-TBAI3-11(A)</t>
  </si>
  <si>
    <t>P3-TBAI3-11(A)/C3S8-24</t>
  </si>
  <si>
    <t>P3-TBAI3-12(B)</t>
  </si>
  <si>
    <t>C3S8-25/P3-TBAI3-12(B)</t>
  </si>
  <si>
    <t>P3-TBAI3-12(B)/C3S8-25</t>
  </si>
  <si>
    <t>P3-TBAI3-12(A)</t>
  </si>
  <si>
    <t>C3S8-26/P3-TBAI3-12(A)</t>
  </si>
  <si>
    <t>P3-TBAI3-12(A)/C3S8-26</t>
  </si>
  <si>
    <t>P3-TBAI3-13(B)</t>
  </si>
  <si>
    <t>C3S8-29/P3-TBAI3-13(B)</t>
  </si>
  <si>
    <t>P3-TBAI3-13(B)/C3S8-29</t>
  </si>
  <si>
    <t>P3-TBAI3-13(A)</t>
  </si>
  <si>
    <t>C3S8-30/P3-TBAI3-13(A)</t>
  </si>
  <si>
    <t>P3-TBAI3-13(A)/C3S8-30</t>
  </si>
  <si>
    <t>P3-TBAI3-14(B)</t>
  </si>
  <si>
    <t>C3S8-31/P3-TBAI3-14(B)</t>
  </si>
  <si>
    <t>P3-TBAI3-14(B)/C3S8-31</t>
  </si>
  <si>
    <t>P3-TBAI3-14(A)</t>
  </si>
  <si>
    <t>C3S8-32/P3-TBAI3-14(A)</t>
  </si>
  <si>
    <t>P3-TBAI3-14(A)/C3S8-32</t>
  </si>
  <si>
    <t>P3-TBAI3-15(B)</t>
  </si>
  <si>
    <t>C3S8-33/P3-TBAI3-15(B)</t>
  </si>
  <si>
    <t>P3-TBAI3-15(B)/C3S8-33</t>
  </si>
  <si>
    <t>P3-TBAI3-15(A)</t>
  </si>
  <si>
    <t>C3S8-34/P3-TBAI3-15(A)</t>
  </si>
  <si>
    <t>P3-TBAI3-15(A)/C3S8-34</t>
  </si>
  <si>
    <t>P3-TBAI3-16(B)</t>
  </si>
  <si>
    <t>C3S8-35/P3-TBAI3-16(B)</t>
  </si>
  <si>
    <t>P3-TBAI3-16(B)/C3S8-35</t>
  </si>
  <si>
    <t>JB-608</t>
  </si>
  <si>
    <t>TT-60245_AI_1</t>
  </si>
  <si>
    <t>TT-60245</t>
  </si>
  <si>
    <t>P3-TBAI3-16(A)</t>
  </si>
  <si>
    <t>C3S8-36/P3-TBAI3-16(A)</t>
  </si>
  <si>
    <t>P3-TBAI3-16(A)/C3S8-36</t>
  </si>
  <si>
    <t>SLOT CONFIGURATION &amp; TERMINAL SCHEDULE --- C3S9</t>
  </si>
  <si>
    <t>CHASSIS: C3   |   SLOT: 9   |   MODULE: 1756-IF16   |   DESTINATION AREA: JB-612, JB-618</t>
  </si>
  <si>
    <t>P3-TBAI4-1(B)</t>
  </si>
  <si>
    <t>C3S9-1/P3-TBAI4-1(B)</t>
  </si>
  <si>
    <t>P3-TBAI4-1(B)/C3S9-1</t>
  </si>
  <si>
    <t>PT-61303_AI_1</t>
  </si>
  <si>
    <t>PT-61303</t>
  </si>
  <si>
    <t>P3-TBAI4-1(A)</t>
  </si>
  <si>
    <t>C3S9-2/P3-TBAI4-1(A)</t>
  </si>
  <si>
    <t>P3-TBAI4-1(A)/C3S9-2</t>
  </si>
  <si>
    <t>P3-TBAI4-2(B)</t>
  </si>
  <si>
    <t>C3S9-3/P3-TBAI4-2(B)</t>
  </si>
  <si>
    <t>P3-TBAI4-2(B)/C3S9-3</t>
  </si>
  <si>
    <t>PT-61306_AI_1</t>
  </si>
  <si>
    <t>PT-61306</t>
  </si>
  <si>
    <t>P3-TBAI4-2(A)</t>
  </si>
  <si>
    <t>C3S9-4/P3-TBAI4-2(A)</t>
  </si>
  <si>
    <t>P3-TBAI4-2(A)/C3S9-4</t>
  </si>
  <si>
    <t>P3-TBAI4-3(B)</t>
  </si>
  <si>
    <t>C3S9-5/P3-TBAI4-3(B)</t>
  </si>
  <si>
    <t>P3-TBAI4-3(B)/C3S9-5</t>
  </si>
  <si>
    <t>TT-61303_AI_1</t>
  </si>
  <si>
    <t>TT-61303</t>
  </si>
  <si>
    <t>P3-TBAI4-3(A)</t>
  </si>
  <si>
    <t>C3S9-6/P3-TBAI4-3(A)</t>
  </si>
  <si>
    <t>P3-TBAI4-3(A)/C3S9-6</t>
  </si>
  <si>
    <t>P3-TBAI4-4(B)</t>
  </si>
  <si>
    <t>C3S9-7/P3-TBAI4-4(B)</t>
  </si>
  <si>
    <t>P3-TBAI4-4(B)/C3S9-7</t>
  </si>
  <si>
    <t>TT-61304_AI_1</t>
  </si>
  <si>
    <t>TT-61304</t>
  </si>
  <si>
    <t>P3-TBAI4-4(A)</t>
  </si>
  <si>
    <t>C3S9-8/P3-TBAI4-4(A)</t>
  </si>
  <si>
    <t>P3-TBAI4-4(A)/C3S9-8</t>
  </si>
  <si>
    <t>P3-TBAI4-5(B)</t>
  </si>
  <si>
    <t>C3S9-11/P3-TBAI4-5(B)</t>
  </si>
  <si>
    <t>P3-TBAI4-5(B)/C3S9-11</t>
  </si>
  <si>
    <t>P3-TBAI4-5(A)</t>
  </si>
  <si>
    <t>C3S9-12/P3-TBAI4-5(A)</t>
  </si>
  <si>
    <t>P3-TBAI4-5(A)/C3S9-12</t>
  </si>
  <si>
    <t>P3-TBAI4-6(B)</t>
  </si>
  <si>
    <t>C3S9-13/P3-TBAI4-6(B)</t>
  </si>
  <si>
    <t>P3-TBAI4-6(B)/C3S9-13</t>
  </si>
  <si>
    <t>P3-TBAI4-6(A)</t>
  </si>
  <si>
    <t>C3S9-14/P3-TBAI4-6(A)</t>
  </si>
  <si>
    <t>P3-TBAI4-6(A)/C3S9-14</t>
  </si>
  <si>
    <t>P3-TBAI4-7(B)</t>
  </si>
  <si>
    <t>C3S9-15/P3-TBAI4-7(B)</t>
  </si>
  <si>
    <t>P3-TBAI4-7(B)/C3S9-15</t>
  </si>
  <si>
    <t>P3-TBAI4-7(A)</t>
  </si>
  <si>
    <t>C3S9-16/P3-TBAI4-7(A)</t>
  </si>
  <si>
    <t>P3-TBAI4-7(A)/C3S9-16</t>
  </si>
  <si>
    <t>P3-TBAI4-8(B)</t>
  </si>
  <si>
    <t>C3S9-17/P3-TBAI4-8(B)</t>
  </si>
  <si>
    <t>P3-TBAI4-8(B)/C3S9-17</t>
  </si>
  <si>
    <t>P3-TBAI4-8(A)</t>
  </si>
  <si>
    <t>C3S9-18/P3-TBAI4-8(A)</t>
  </si>
  <si>
    <t>P3-TBAI4-8(A)/C3S9-18</t>
  </si>
  <si>
    <t>P3-TBAI4-9(B)</t>
  </si>
  <si>
    <t>C3S9-19/P3-TBAI4-9(B)</t>
  </si>
  <si>
    <t>P3-TBAI4-9(B)/C3S9-19</t>
  </si>
  <si>
    <t>PT-61302_AI_1</t>
  </si>
  <si>
    <t>PT-61302</t>
  </si>
  <si>
    <t>P3-TBAI4-9(A)</t>
  </si>
  <si>
    <t>C3S9-20/P3-TBAI4-9(A)</t>
  </si>
  <si>
    <t>P3-TBAI4-9(A)/C3S9-20</t>
  </si>
  <si>
    <t>P3-TBAI4-10(B)</t>
  </si>
  <si>
    <t>C3S9-21/P3-TBAI4-10(B)</t>
  </si>
  <si>
    <t>P3-TBAI4-10(B)/C3S9-21</t>
  </si>
  <si>
    <t>PT-61309_AI_1</t>
  </si>
  <si>
    <t>PT-61309</t>
  </si>
  <si>
    <t>P3-TBAI4-10(A)</t>
  </si>
  <si>
    <t>C3S9-22/P3-TBAI4-10(A)</t>
  </si>
  <si>
    <t>P3-TBAI4-10(A)/C3S9-22</t>
  </si>
  <si>
    <t>P3-TBAI4-11(B)</t>
  </si>
  <si>
    <t>C3S9-23/P3-TBAI4-11(B)</t>
  </si>
  <si>
    <t>P3-TBAI4-11(B)/C3S9-23</t>
  </si>
  <si>
    <t>P3-TBAI4-11(A)</t>
  </si>
  <si>
    <t>C3S9-24/P3-TBAI4-11(A)</t>
  </si>
  <si>
    <t>P3-TBAI4-11(A)/C3S9-24</t>
  </si>
  <si>
    <t>P3-TBAI4-12(B)</t>
  </si>
  <si>
    <t>C3S9-25/P3-TBAI4-12(B)</t>
  </si>
  <si>
    <t>P3-TBAI4-12(B)/C3S9-25</t>
  </si>
  <si>
    <t>P3-TBAI4-12(A)</t>
  </si>
  <si>
    <t>C3S9-26/P3-TBAI4-12(A)</t>
  </si>
  <si>
    <t>P3-TBAI4-12(A)/C3S9-26</t>
  </si>
  <si>
    <t>P3-TBAI4-13(B)</t>
  </si>
  <si>
    <t>C3S9-29/P3-TBAI4-13(B)</t>
  </si>
  <si>
    <t>P3-TBAI4-13(B)/C3S9-29</t>
  </si>
  <si>
    <t>P3-TBAI4-13(A)</t>
  </si>
  <si>
    <t>C3S9-30/P3-TBAI4-13(A)</t>
  </si>
  <si>
    <t>P3-TBAI4-13(A)/C3S9-30</t>
  </si>
  <si>
    <t>P3-TBAI4-14(B)</t>
  </si>
  <si>
    <t>C3S9-31/P3-TBAI4-14(B)</t>
  </si>
  <si>
    <t>P3-TBAI4-14(B)/C3S9-31</t>
  </si>
  <si>
    <t>P3-TBAI4-14(A)</t>
  </si>
  <si>
    <t>C3S9-32/P3-TBAI4-14(A)</t>
  </si>
  <si>
    <t>P3-TBAI4-14(A)/C3S9-32</t>
  </si>
  <si>
    <t>P3-TBAI4-15(B)</t>
  </si>
  <si>
    <t>C3S9-33/P3-TBAI4-15(B)</t>
  </si>
  <si>
    <t>P3-TBAI4-15(B)/C3S9-33</t>
  </si>
  <si>
    <t>P3-TBAI4-15(A)</t>
  </si>
  <si>
    <t>C3S9-34/P3-TBAI4-15(A)</t>
  </si>
  <si>
    <t>P3-TBAI4-15(A)/C3S9-34</t>
  </si>
  <si>
    <t>P3-TBAI4-16(B)</t>
  </si>
  <si>
    <t>C3S9-35/P3-TBAI4-16(B)</t>
  </si>
  <si>
    <t>P3-TBAI4-16(B)/C3S9-35</t>
  </si>
  <si>
    <t>P3-TBAI4-16(A)</t>
  </si>
  <si>
    <t>C3S9-36/P3-TBAI4-16(A)</t>
  </si>
  <si>
    <t>P3-TBAI4-16(A)/C3S9-36</t>
  </si>
  <si>
    <t>SLOT CONFIGURATION &amp; TERMINAL SCHEDULE --- C3S10</t>
  </si>
  <si>
    <t>RESERVE / EMPTY SLOT (1756-N2)  |  LOCATION: FIELD RIO CABINET (SPRAY DRYER / PACKING TOWER)</t>
  </si>
  <si>
    <t>CHASSIS: C3   |   SLOT: 10   |   MODULE: 1756-N2   |   DESTINATION AREA: Field RIO</t>
  </si>
  <si>
    <t>SLOT CONFIGURATION &amp; TERMINAL SCHEDULE --- C3S11</t>
  </si>
  <si>
    <t>CHASSIS: C3   |   SLOT: 11   |   MODULE: 1756-N2   |   DESTINATION AREA: Field RIO</t>
  </si>
  <si>
    <t>SLOT CONFIGURATION &amp; TERMINAL SCHEDULE --- C3S12</t>
  </si>
  <si>
    <t>ANALOG OUTPUT CARD (1756-OF8 8-CH CURRENT/VOLTAGE)  |  LOCATION: FIELD RIO CABINET (SPRAY DRYER / PACKING TOWER)</t>
  </si>
  <si>
    <t>CHASSIS: C3   |   SLOT: 12   |   MODULE: 1756-OF8   |   DESTINATION AREA: JB-402, JB-602, JB-607</t>
  </si>
  <si>
    <t>Terminal_Number (Px-TBAOx-m)</t>
  </si>
  <si>
    <t>VOUT-0</t>
  </si>
  <si>
    <t>Loop Power Terminal (+24VDC)</t>
  </si>
  <si>
    <t>VOUT-4</t>
  </si>
  <si>
    <t>IOUT-0</t>
  </si>
  <si>
    <t>P3-TBAO1-1</t>
  </si>
  <si>
    <t>C3S12-3/P3-TBAO1-1</t>
  </si>
  <si>
    <t>P3-TBAO1-1/C3S12-3</t>
  </si>
  <si>
    <t>TCV-40222_AO_1</t>
  </si>
  <si>
    <t>TCV-40222</t>
  </si>
  <si>
    <t>Temperature Control Valve</t>
  </si>
  <si>
    <t>IOUT-4</t>
  </si>
  <si>
    <t>P3-TBAO1-5</t>
  </si>
  <si>
    <t>C3S12-4/P3-TBAO1-5</t>
  </si>
  <si>
    <t>P3-TBAO1-5/C3S12-4</t>
  </si>
  <si>
    <t>UY-FH-60210B_AO_1</t>
  </si>
  <si>
    <t>UY-FH-60210B</t>
  </si>
  <si>
    <t>VOUT-1</t>
  </si>
  <si>
    <t>VOUT-5</t>
  </si>
  <si>
    <t>IOUT-1</t>
  </si>
  <si>
    <t>P3-TBAO1-2</t>
  </si>
  <si>
    <t>C3S12-9/P3-TBAO1-2</t>
  </si>
  <si>
    <t>P3-TBAO1-2/C3S12-9</t>
  </si>
  <si>
    <t>TV-60202_AO_1</t>
  </si>
  <si>
    <t>TV-60202</t>
  </si>
  <si>
    <t>IOUT-5</t>
  </si>
  <si>
    <t>P3-TBAO1-6</t>
  </si>
  <si>
    <t>C3S12-10/P3-TBAO1-6</t>
  </si>
  <si>
    <t>P3-TBAO1-6/C3S12-10</t>
  </si>
  <si>
    <t>Spare_AO_0</t>
  </si>
  <si>
    <t>VOUT-2</t>
  </si>
  <si>
    <t>VOUT-6</t>
  </si>
  <si>
    <t>IOUT-2</t>
  </si>
  <si>
    <t>P3-TBAO1-3</t>
  </si>
  <si>
    <t>C3S12-13/P3-TBAO1-3</t>
  </si>
  <si>
    <t>P3-TBAO1-3/C3S12-13</t>
  </si>
  <si>
    <t>TV-60214_AO_1</t>
  </si>
  <si>
    <t>TV-60214</t>
  </si>
  <si>
    <t>IOUT-6</t>
  </si>
  <si>
    <t>P3-TBAO1-7</t>
  </si>
  <si>
    <t>C3S12-14/P3-TBAO1-7</t>
  </si>
  <si>
    <t>P3-TBAO1-7/C3S12-14</t>
  </si>
  <si>
    <t>VOUT-3</t>
  </si>
  <si>
    <t>VOUT-7</t>
  </si>
  <si>
    <t>IOUT-3</t>
  </si>
  <si>
    <t>P3-TBAO1-4</t>
  </si>
  <si>
    <t>C3S12-19/P3-TBAO1-4</t>
  </si>
  <si>
    <t>P3-TBAO1-4/C3S12-19</t>
  </si>
  <si>
    <t>PV-60201_AO_1</t>
  </si>
  <si>
    <t>PV-60201</t>
  </si>
  <si>
    <t>Pressure Control Valve</t>
  </si>
  <si>
    <t>IOUT-7</t>
  </si>
  <si>
    <t>P3-TBAO1-8</t>
  </si>
  <si>
    <t>C3S12-20/P3-TBAO1-8</t>
  </si>
  <si>
    <t>P3-TBAO1-8/C3S12-20</t>
  </si>
  <si>
    <t>CHASSIS C4 HARDWARE &amp; SLOT CONFIGURATION SCHEDULE</t>
  </si>
  <si>
    <t>REMOTE I/O RACK 2 (UPPER SPRAY DRYER 6TH/8TH FLOOR)   |   LOCATION: FIELD RIO CABINET (SPRAY DRYER 6TH/8TH FLOOR)</t>
  </si>
  <si>
    <t>Chassis C4 Total Configured Capacity</t>
  </si>
  <si>
    <t>63% Active</t>
  </si>
  <si>
    <t>SLOT CONFIGURATION &amp; TERMINAL SCHEDULE --- C4S0</t>
  </si>
  <si>
    <t>ETHERNET COMMUNICATION ADAPTER (1756-EN4TR DLR 2-PORT GIGABIT)  |  LOCATION: FIELD RIO CABINET (SPRAY DRYER 6TH/8TH FLOOR)</t>
  </si>
  <si>
    <t>CHASSIS: C4   |   SLOT: 0   |   MODULE: 1756-EN4TR   |   DESTINATION AREA: CA1 / Field RIO (EtherNet/IP DLR Trunk)</t>
  </si>
  <si>
    <t>← Back to Chassis Summary (C4SlotConfig)</t>
  </si>
  <si>
    <t>C4S0-/-</t>
  </si>
  <si>
    <t>-/C4S0-</t>
  </si>
  <si>
    <t>C4S0_ETH_Port1</t>
  </si>
  <si>
    <t>C4S0-P2/ETH</t>
  </si>
  <si>
    <t>ETH/C4S0-P2</t>
  </si>
  <si>
    <t>C4S0_ETH_Port2</t>
  </si>
  <si>
    <t>C4S0-USB/CONSOLE</t>
  </si>
  <si>
    <t>CONSOLE/C4S0-USB</t>
  </si>
  <si>
    <t>C4S0_USB_Config</t>
  </si>
  <si>
    <t>C4S0-DISP/DIAG</t>
  </si>
  <si>
    <t>DIAG/C4S0-DISP</t>
  </si>
  <si>
    <t>C4S0_Status_Display</t>
  </si>
  <si>
    <t>SLOT CONFIGURATION &amp; TERMINAL SCHEDULE --- C4S1</t>
  </si>
  <si>
    <t>DIGITAL INPUT CARD (1756-IB32 32-CH 24VDC SINK/SOURCE)  |  LOCATION: FIELD RIO CABINET (SPRAY DRYER 6TH/8TH FLOOR)</t>
  </si>
  <si>
    <t>CHASSIS: C4   |   SLOT: 1   |   MODULE: 1756-IB32   |   DESTINATION AREA: IS-JB-603, IS-JB-608</t>
  </si>
  <si>
    <t>IS-JB-603</t>
  </si>
  <si>
    <t>AT-40201_DI_1</t>
  </si>
  <si>
    <t>AT-40201</t>
  </si>
  <si>
    <t>AT-40202_DI_1</t>
  </si>
  <si>
    <t>AT-40202</t>
  </si>
  <si>
    <t>AT-40203_DI_1</t>
  </si>
  <si>
    <t>AT-40203</t>
  </si>
  <si>
    <t>LSH-60230_DI_1</t>
  </si>
  <si>
    <t>LSH-60230</t>
  </si>
  <si>
    <t>LSH-60231_DI_1</t>
  </si>
  <si>
    <t>LSH-60231</t>
  </si>
  <si>
    <t>LSH-60240_DI_1</t>
  </si>
  <si>
    <t>LSH-60240</t>
  </si>
  <si>
    <t>PD-60202_DI_1</t>
  </si>
  <si>
    <t>PD-60202</t>
  </si>
  <si>
    <t>RV-60204_DI_1</t>
  </si>
  <si>
    <t>RV-60204</t>
  </si>
  <si>
    <t>ZS-60201C_DI_1</t>
  </si>
  <si>
    <t>ZS-60201C</t>
  </si>
  <si>
    <t>ZS-60201D_DI_1</t>
  </si>
  <si>
    <t>ZS-60201D</t>
  </si>
  <si>
    <t>ZS-60201E_DI_1</t>
  </si>
  <si>
    <t>ZS-60201E</t>
  </si>
  <si>
    <t>ZS-60229_DI_1</t>
  </si>
  <si>
    <t>ZS-60229</t>
  </si>
  <si>
    <t>ZS-60230_DI_1</t>
  </si>
  <si>
    <t>ZS-60230</t>
  </si>
  <si>
    <t>ZS-60231A_DI_1</t>
  </si>
  <si>
    <t>ZS-60231A</t>
  </si>
  <si>
    <t>ZS-60231B_DI_1</t>
  </si>
  <si>
    <t>ZS-60231B</t>
  </si>
  <si>
    <t>IS-JB-608</t>
  </si>
  <si>
    <t>ZS-60201A_DI_1</t>
  </si>
  <si>
    <t>ZS-60201A</t>
  </si>
  <si>
    <t>ZS-60201B_DI_1</t>
  </si>
  <si>
    <t>ZS-60201B</t>
  </si>
  <si>
    <t>ZS-60231C_DI_1</t>
  </si>
  <si>
    <t>ZS-60231C</t>
  </si>
  <si>
    <t>ZS-60231D_DI_1</t>
  </si>
  <si>
    <t>ZS-60231D</t>
  </si>
  <si>
    <t>ZS-60231E_DI_1</t>
  </si>
  <si>
    <t>ZS-60231E</t>
  </si>
  <si>
    <t>ZS-60231F_DI_1</t>
  </si>
  <si>
    <t>ZS-60231F</t>
  </si>
  <si>
    <t>ZS-60240_DI_1</t>
  </si>
  <si>
    <t>ZS-60240</t>
  </si>
  <si>
    <t>SLOT CONFIGURATION &amp; TERMINAL SCHEDULE --- C4S2</t>
  </si>
  <si>
    <t>CHASSIS: C4   |   SLOT: 2   |   MODULE: 1756-IB32   |   DESTINATION AREA: IS-JB-612</t>
  </si>
  <si>
    <t>P4-TBDI2-1</t>
  </si>
  <si>
    <t>C4S2-1/P4-TBDI2-1</t>
  </si>
  <si>
    <t>P4-TBDI2-1/C4S2-1</t>
  </si>
  <si>
    <t>ISV-61303_DI_1</t>
  </si>
  <si>
    <t>ISV-61303</t>
  </si>
  <si>
    <t>P4-TBDI2-2</t>
  </si>
  <si>
    <t>C4S2-2/P4-TBDI2-2</t>
  </si>
  <si>
    <t>P4-TBDI2-2/C4S2-2</t>
  </si>
  <si>
    <t>ISV-61304_DI_1</t>
  </si>
  <si>
    <t>ISV-61304</t>
  </si>
  <si>
    <t>P4-TBDI2-3</t>
  </si>
  <si>
    <t>C4S2-3/P4-TBDI2-3</t>
  </si>
  <si>
    <t>P4-TBDI2-3/C4S2-3</t>
  </si>
  <si>
    <t>LSH-61304_DI_1</t>
  </si>
  <si>
    <t>LSH-61304</t>
  </si>
  <si>
    <t>P4-TBDI2-4</t>
  </si>
  <si>
    <t>C4S2-4/P4-TBDI2-4</t>
  </si>
  <si>
    <t>P4-TBDI2-4/C4S2-4</t>
  </si>
  <si>
    <t>LSH-61305_DI_1</t>
  </si>
  <si>
    <t>LSH-61305</t>
  </si>
  <si>
    <t>P4-TBDI2-5</t>
  </si>
  <si>
    <t>C4S2-5/P4-TBDI2-5</t>
  </si>
  <si>
    <t>P4-TBDI2-5/C4S2-5</t>
  </si>
  <si>
    <t>LSH-61307_DI_1</t>
  </si>
  <si>
    <t>LSH-61307</t>
  </si>
  <si>
    <t>P4-TBDI2-6</t>
  </si>
  <si>
    <t>C4S2-6/P4-TBDI2-6</t>
  </si>
  <si>
    <t>P4-TBDI2-6/C4S2-6</t>
  </si>
  <si>
    <t>LSH-61312_DI_1</t>
  </si>
  <si>
    <t>LSH-61312</t>
  </si>
  <si>
    <t>P4-TBDI2-7</t>
  </si>
  <si>
    <t>C4S2-7/P4-TBDI2-7</t>
  </si>
  <si>
    <t>P4-TBDI2-7/C4S2-7</t>
  </si>
  <si>
    <t>PSE-61302_DI_1</t>
  </si>
  <si>
    <t>PSE-61302</t>
  </si>
  <si>
    <t>P4-TBDI2-8</t>
  </si>
  <si>
    <t>C4S2-8/P4-TBDI2-8</t>
  </si>
  <si>
    <t>P4-TBDI2-8/C4S2-8</t>
  </si>
  <si>
    <t>PSE-61303_DI_1</t>
  </si>
  <si>
    <t>PSE-61303</t>
  </si>
  <si>
    <t>P4-TBDI2-9</t>
  </si>
  <si>
    <t>C4S2-9/P4-TBDI2-9</t>
  </si>
  <si>
    <t>P4-TBDI2-9/C4S2-9</t>
  </si>
  <si>
    <t>RV-61301_DI_1</t>
  </si>
  <si>
    <t>RV-61301</t>
  </si>
  <si>
    <t>P4-TBDI2-10</t>
  </si>
  <si>
    <t>C4S2-10/P4-TBDI2-10</t>
  </si>
  <si>
    <t>P4-TBDI2-10/C4S2-10</t>
  </si>
  <si>
    <t>RV-61304_DI_1</t>
  </si>
  <si>
    <t>RV-61304</t>
  </si>
  <si>
    <t>P4-TBDI2-11</t>
  </si>
  <si>
    <t>C4S2-11/P4-TBDI2-11</t>
  </si>
  <si>
    <t>P4-TBDI2-11/C4S2-11</t>
  </si>
  <si>
    <t>RV-61305_DI_1</t>
  </si>
  <si>
    <t>RV-61305</t>
  </si>
  <si>
    <t>P4-TBDI2-12</t>
  </si>
  <si>
    <t>C4S2-12/P4-TBDI2-12</t>
  </si>
  <si>
    <t>P4-TBDI2-12/C4S2-12</t>
  </si>
  <si>
    <t>SC-61301_DI_1</t>
  </si>
  <si>
    <t>SC-61301</t>
  </si>
  <si>
    <t>P4-TBDI2-13</t>
  </si>
  <si>
    <t>C4S2-13/P4-TBDI2-13</t>
  </si>
  <si>
    <t>P4-TBDI2-13/C4S2-13</t>
  </si>
  <si>
    <t>SC-61302_DI_1</t>
  </si>
  <si>
    <t>SC-61302</t>
  </si>
  <si>
    <t>P4-TBDI2-14</t>
  </si>
  <si>
    <t>C4S2-14/P4-TBDI2-14</t>
  </si>
  <si>
    <t>P4-TBDI2-14/C4S2-14</t>
  </si>
  <si>
    <t>ZS-61312_DI_1</t>
  </si>
  <si>
    <t>ZS-61312</t>
  </si>
  <si>
    <t>P4-TBDI2-15</t>
  </si>
  <si>
    <t>C4S2-15/P4-TBDI2-15</t>
  </si>
  <si>
    <t>P4-TBDI2-15/C4S2-15</t>
  </si>
  <si>
    <t>ZS-61313_DI_1</t>
  </si>
  <si>
    <t>ZS-61313</t>
  </si>
  <si>
    <t>P4-TBDI2-16</t>
  </si>
  <si>
    <t>C4S2-16/P4-TBDI2-16</t>
  </si>
  <si>
    <t>P4-TBDI2-16/C4S2-16</t>
  </si>
  <si>
    <t>P4-TBDI2-17</t>
  </si>
  <si>
    <t>C4S2-19/P4-TBDI2-17</t>
  </si>
  <si>
    <t>P4-TBDI2-17/C4S2-19</t>
  </si>
  <si>
    <t>P4-TBDI2-18</t>
  </si>
  <si>
    <t>C4S2-20/P4-TBDI2-18</t>
  </si>
  <si>
    <t>P4-TBDI2-18/C4S2-20</t>
  </si>
  <si>
    <t>P4-TBDI2-19</t>
  </si>
  <si>
    <t>C4S2-21/P4-TBDI2-19</t>
  </si>
  <si>
    <t>P4-TBDI2-19/C4S2-21</t>
  </si>
  <si>
    <t>P4-TBDI2-20</t>
  </si>
  <si>
    <t>C4S2-22/P4-TBDI2-20</t>
  </si>
  <si>
    <t>P4-TBDI2-20/C4S2-22</t>
  </si>
  <si>
    <t>P4-TBDI2-21</t>
  </si>
  <si>
    <t>C4S2-23/P4-TBDI2-21</t>
  </si>
  <si>
    <t>P4-TBDI2-21/C4S2-23</t>
  </si>
  <si>
    <t>P4-TBDI2-22</t>
  </si>
  <si>
    <t>C4S2-24/P4-TBDI2-22</t>
  </si>
  <si>
    <t>P4-TBDI2-22/C4S2-24</t>
  </si>
  <si>
    <t>P4-TBDI2-23</t>
  </si>
  <si>
    <t>C4S2-25/P4-TBDI2-23</t>
  </si>
  <si>
    <t>P4-TBDI2-23/C4S2-25</t>
  </si>
  <si>
    <t>P4-TBDI2-24</t>
  </si>
  <si>
    <t>C4S2-26/P4-TBDI2-24</t>
  </si>
  <si>
    <t>P4-TBDI2-24/C4S2-26</t>
  </si>
  <si>
    <t>P4-TBDI2-25</t>
  </si>
  <si>
    <t>C4S2-27/P4-TBDI2-25</t>
  </si>
  <si>
    <t>P4-TBDI2-25/C4S2-27</t>
  </si>
  <si>
    <t>P4-TBDI2-26</t>
  </si>
  <si>
    <t>C4S2-28/P4-TBDI2-26</t>
  </si>
  <si>
    <t>P4-TBDI2-26/C4S2-28</t>
  </si>
  <si>
    <t>P4-TBDI2-27</t>
  </si>
  <si>
    <t>C4S2-29/P4-TBDI2-27</t>
  </si>
  <si>
    <t>P4-TBDI2-27/C4S2-29</t>
  </si>
  <si>
    <t>P4-TBDI2-28</t>
  </si>
  <si>
    <t>C4S2-30/P4-TBDI2-28</t>
  </si>
  <si>
    <t>P4-TBDI2-28/C4S2-30</t>
  </si>
  <si>
    <t>P4-TBDI2-29</t>
  </si>
  <si>
    <t>C4S2-31/P4-TBDI2-29</t>
  </si>
  <si>
    <t>P4-TBDI2-29/C4S2-31</t>
  </si>
  <si>
    <t>P4-TBDI2-30</t>
  </si>
  <si>
    <t>C4S2-32/P4-TBDI2-30</t>
  </si>
  <si>
    <t>P4-TBDI2-30/C4S2-32</t>
  </si>
  <si>
    <t>P4-TBDI2-31</t>
  </si>
  <si>
    <t>C4S2-33/P4-TBDI2-31</t>
  </si>
  <si>
    <t>P4-TBDI2-31/C4S2-33</t>
  </si>
  <si>
    <t>P4-TBDI2-32</t>
  </si>
  <si>
    <t>C4S2-34/P4-TBDI2-32</t>
  </si>
  <si>
    <t>P4-TBDI2-32/C4S2-34</t>
  </si>
  <si>
    <t>SLOT CONFIGURATION &amp; TERMINAL SCHEDULE --- C4S3</t>
  </si>
  <si>
    <t>CHASSIS: C4   |   SLOT: 3   |   MODULE: 1756-IB32   |   DESTINATION AREA: IS-JB-618</t>
  </si>
  <si>
    <t>P4-TBDI3-1</t>
  </si>
  <si>
    <t>C4S3-1/P4-TBDI3-1</t>
  </si>
  <si>
    <t>P4-TBDI3-1/C4S3-1</t>
  </si>
  <si>
    <t>ISV-61301_DI_1</t>
  </si>
  <si>
    <t>ISV-61301</t>
  </si>
  <si>
    <t>P4-TBDI3-2</t>
  </si>
  <si>
    <t>C4S3-2/P4-TBDI3-2</t>
  </si>
  <si>
    <t>P4-TBDI3-2/C4S3-2</t>
  </si>
  <si>
    <t>LSH-61301_DI_1</t>
  </si>
  <si>
    <t>LSH-61301</t>
  </si>
  <si>
    <t>P4-TBDI3-3</t>
  </si>
  <si>
    <t>C4S3-3/P4-TBDI3-3</t>
  </si>
  <si>
    <t>P4-TBDI3-3/C4S3-3</t>
  </si>
  <si>
    <t>LSH-61303_DI_1</t>
  </si>
  <si>
    <t>LSH-61303</t>
  </si>
  <si>
    <t>P4-TBDI3-4</t>
  </si>
  <si>
    <t>C4S3-4/P4-TBDI3-4</t>
  </si>
  <si>
    <t>P4-TBDI3-4/C4S3-4</t>
  </si>
  <si>
    <t>LSH-61306_DI_1</t>
  </si>
  <si>
    <t>LSH-61306</t>
  </si>
  <si>
    <t>P4-TBDI3-5</t>
  </si>
  <si>
    <t>C4S3-5/P4-TBDI3-5</t>
  </si>
  <si>
    <t>P4-TBDI3-5/C4S3-5</t>
  </si>
  <si>
    <t>LSH-61308_DI_1</t>
  </si>
  <si>
    <t>LSH-61308</t>
  </si>
  <si>
    <t>P4-TBDI3-6</t>
  </si>
  <si>
    <t>C4S3-6/P4-TBDI3-6</t>
  </si>
  <si>
    <t>P4-TBDI3-6/C4S3-6</t>
  </si>
  <si>
    <t>LSL-61302_DI_1</t>
  </si>
  <si>
    <t>LSL-61302</t>
  </si>
  <si>
    <t>P4-TBDI3-7</t>
  </si>
  <si>
    <t>C4S3-7/P4-TBDI3-7</t>
  </si>
  <si>
    <t>P4-TBDI3-7/C4S3-7</t>
  </si>
  <si>
    <t>PSE-61300_DI_1</t>
  </si>
  <si>
    <t>PSE-61300</t>
  </si>
  <si>
    <t>P4-TBDI3-8</t>
  </si>
  <si>
    <t>C4S3-8/P4-TBDI3-8</t>
  </si>
  <si>
    <t>P4-TBDI3-8/C4S3-8</t>
  </si>
  <si>
    <t>PSE-61301_DI_1</t>
  </si>
  <si>
    <t>PSE-61301</t>
  </si>
  <si>
    <t>P4-TBDI3-9</t>
  </si>
  <si>
    <t>C4S3-9/P4-TBDI3-9</t>
  </si>
  <si>
    <t>P4-TBDI3-9/C4S3-9</t>
  </si>
  <si>
    <t>PSE-61304_DI_1</t>
  </si>
  <si>
    <t>PSE-61304</t>
  </si>
  <si>
    <t>P4-TBDI3-10</t>
  </si>
  <si>
    <t>C4S3-10/P4-TBDI3-10</t>
  </si>
  <si>
    <t>P4-TBDI3-10/C4S3-10</t>
  </si>
  <si>
    <t>PSV-61301A_DI_1</t>
  </si>
  <si>
    <t>PSV-61301A</t>
  </si>
  <si>
    <t>P4-TBDI3-11</t>
  </si>
  <si>
    <t>C4S3-11/P4-TBDI3-11</t>
  </si>
  <si>
    <t>P4-TBDI3-11/C4S3-11</t>
  </si>
  <si>
    <t>PSV-61301B_DI_1</t>
  </si>
  <si>
    <t>PSV-61301B</t>
  </si>
  <si>
    <t>P4-TBDI3-12</t>
  </si>
  <si>
    <t>C4S3-12/P4-TBDI3-12</t>
  </si>
  <si>
    <t>P4-TBDI3-12/C4S3-12</t>
  </si>
  <si>
    <t>ZS-61310_DI_1</t>
  </si>
  <si>
    <t>ZS-61310</t>
  </si>
  <si>
    <t>P4-TBDI3-13</t>
  </si>
  <si>
    <t>C4S3-13/P4-TBDI3-13</t>
  </si>
  <si>
    <t>P4-TBDI3-13/C4S3-13</t>
  </si>
  <si>
    <t>ZS-61311_DI_1</t>
  </si>
  <si>
    <t>ZS-61311</t>
  </si>
  <si>
    <t>P4-TBDI3-14</t>
  </si>
  <si>
    <t>C4S3-14/P4-TBDI3-14</t>
  </si>
  <si>
    <t>P4-TBDI3-14/C4S3-14</t>
  </si>
  <si>
    <t>P4-TBDI3-15</t>
  </si>
  <si>
    <t>C4S3-15/P4-TBDI3-15</t>
  </si>
  <si>
    <t>P4-TBDI3-15/C4S3-15</t>
  </si>
  <si>
    <t>P4-TBDI3-16</t>
  </si>
  <si>
    <t>C4S3-16/P4-TBDI3-16</t>
  </si>
  <si>
    <t>P4-TBDI3-16/C4S3-16</t>
  </si>
  <si>
    <t>P4-TBDI3-17</t>
  </si>
  <si>
    <t>C4S3-19/P4-TBDI3-17</t>
  </si>
  <si>
    <t>P4-TBDI3-17/C4S3-19</t>
  </si>
  <si>
    <t>P4-TBDI3-18</t>
  </si>
  <si>
    <t>C4S3-20/P4-TBDI3-18</t>
  </si>
  <si>
    <t>P4-TBDI3-18/C4S3-20</t>
  </si>
  <si>
    <t>P4-TBDI3-19</t>
  </si>
  <si>
    <t>C4S3-21/P4-TBDI3-19</t>
  </si>
  <si>
    <t>P4-TBDI3-19/C4S3-21</t>
  </si>
  <si>
    <t>P4-TBDI3-20</t>
  </si>
  <si>
    <t>C4S3-22/P4-TBDI3-20</t>
  </si>
  <si>
    <t>P4-TBDI3-20/C4S3-22</t>
  </si>
  <si>
    <t>P4-TBDI3-21</t>
  </si>
  <si>
    <t>C4S3-23/P4-TBDI3-21</t>
  </si>
  <si>
    <t>P4-TBDI3-21/C4S3-23</t>
  </si>
  <si>
    <t>P4-TBDI3-22</t>
  </si>
  <si>
    <t>C4S3-24/P4-TBDI3-22</t>
  </si>
  <si>
    <t>P4-TBDI3-22/C4S3-24</t>
  </si>
  <si>
    <t>P4-TBDI3-23</t>
  </si>
  <si>
    <t>C4S3-25/P4-TBDI3-23</t>
  </si>
  <si>
    <t>P4-TBDI3-23/C4S3-25</t>
  </si>
  <si>
    <t>P4-TBDI3-24</t>
  </si>
  <si>
    <t>C4S3-26/P4-TBDI3-24</t>
  </si>
  <si>
    <t>P4-TBDI3-24/C4S3-26</t>
  </si>
  <si>
    <t>P4-TBDI3-25</t>
  </si>
  <si>
    <t>C4S3-27/P4-TBDI3-25</t>
  </si>
  <si>
    <t>P4-TBDI3-25/C4S3-27</t>
  </si>
  <si>
    <t>P4-TBDI3-26</t>
  </si>
  <si>
    <t>C4S3-28/P4-TBDI3-26</t>
  </si>
  <si>
    <t>P4-TBDI3-26/C4S3-28</t>
  </si>
  <si>
    <t>P4-TBDI3-27</t>
  </si>
  <si>
    <t>C4S3-29/P4-TBDI3-27</t>
  </si>
  <si>
    <t>P4-TBDI3-27/C4S3-29</t>
  </si>
  <si>
    <t>P4-TBDI3-28</t>
  </si>
  <si>
    <t>C4S3-30/P4-TBDI3-28</t>
  </si>
  <si>
    <t>P4-TBDI3-28/C4S3-30</t>
  </si>
  <si>
    <t>P4-TBDI3-29</t>
  </si>
  <si>
    <t>C4S3-31/P4-TBDI3-29</t>
  </si>
  <si>
    <t>P4-TBDI3-29/C4S3-31</t>
  </si>
  <si>
    <t>P4-TBDI3-30</t>
  </si>
  <si>
    <t>C4S3-32/P4-TBDI3-30</t>
  </si>
  <si>
    <t>P4-TBDI3-30/C4S3-32</t>
  </si>
  <si>
    <t>P4-TBDI3-31</t>
  </si>
  <si>
    <t>C4S3-33/P4-TBDI3-31</t>
  </si>
  <si>
    <t>P4-TBDI3-31/C4S3-33</t>
  </si>
  <si>
    <t>P4-TBDI3-32</t>
  </si>
  <si>
    <t>C4S3-34/P4-TBDI3-32</t>
  </si>
  <si>
    <t>P4-TBDI3-32/C4S3-34</t>
  </si>
  <si>
    <t>SLOT CONFIGURATION &amp; TERMINAL SCHEDULE --- C4S4</t>
  </si>
  <si>
    <t>DIGITAL OUTPUT CARD (1756-OB32 32-CH 24VDC SOURCE)  |  LOCATION: FIELD RIO CABINET (SPRAY DRYER 6TH/8TH FLOOR)</t>
  </si>
  <si>
    <t>CHASSIS: C4   |   SLOT: 4   |   MODULE: 1756-OB32   |   DESTINATION AREA: IS-JB-608, JB-618</t>
  </si>
  <si>
    <t>P4-TBRL1-1</t>
  </si>
  <si>
    <t>C4S4-1/P4-TBRL1-1</t>
  </si>
  <si>
    <t>P4-TBRL1-1/C4S4-1</t>
  </si>
  <si>
    <t>P4-TBRL1-2</t>
  </si>
  <si>
    <t>C4S4-2/P4-TBRL1-2</t>
  </si>
  <si>
    <t>P4-TBRL1-2/C4S4-2</t>
  </si>
  <si>
    <t>P4-TBRL1-3</t>
  </si>
  <si>
    <t>C4S4-3/P4-TBRL1-3</t>
  </si>
  <si>
    <t>P4-TBRL1-3/C4S4-3</t>
  </si>
  <si>
    <t>P4-TBRL1-4</t>
  </si>
  <si>
    <t>C4S4-4/P4-TBRL1-4</t>
  </si>
  <si>
    <t>P4-TBRL1-4/C4S4-4</t>
  </si>
  <si>
    <t>P4-TBRL1-5</t>
  </si>
  <si>
    <t>C4S4-5/P4-TBRL1-5</t>
  </si>
  <si>
    <t>P4-TBRL1-5/C4S4-5</t>
  </si>
  <si>
    <t>P4-TBRL1-6</t>
  </si>
  <si>
    <t>C4S4-6/P4-TBRL1-6</t>
  </si>
  <si>
    <t>P4-TBRL1-6/C4S4-6</t>
  </si>
  <si>
    <t>P4-TBRL1-7</t>
  </si>
  <si>
    <t>C4S4-7/P4-TBRL1-7</t>
  </si>
  <si>
    <t>P4-TBRL1-7/C4S4-7</t>
  </si>
  <si>
    <t>P4-TBRL1-8</t>
  </si>
  <si>
    <t>C4S4-8/P4-TBRL1-8</t>
  </si>
  <si>
    <t>P4-TBRL1-8/C4S4-8</t>
  </si>
  <si>
    <t>P4-TBRL1-9</t>
  </si>
  <si>
    <t>C4S4-9/P4-TBRL1-9</t>
  </si>
  <si>
    <t>P4-TBRL1-9/C4S4-9</t>
  </si>
  <si>
    <t>XA-60201_DO_1</t>
  </si>
  <si>
    <t>XA-60201</t>
  </si>
  <si>
    <t>P4-TBRL1-10</t>
  </si>
  <si>
    <t>C4S4-10/P4-TBRL1-10</t>
  </si>
  <si>
    <t>P4-TBRL1-10/C4S4-10</t>
  </si>
  <si>
    <t>P4-TBRL1-11</t>
  </si>
  <si>
    <t>C4S4-11/P4-TBRL1-11</t>
  </si>
  <si>
    <t>P4-TBRL1-11/C4S4-11</t>
  </si>
  <si>
    <t>P4-TBRL1-12</t>
  </si>
  <si>
    <t>C4S4-12/P4-TBRL1-12</t>
  </si>
  <si>
    <t>P4-TBRL1-12/C4S4-12</t>
  </si>
  <si>
    <t>P4-TBRL1-13</t>
  </si>
  <si>
    <t>C4S4-13/P4-TBRL1-13</t>
  </si>
  <si>
    <t>P4-TBRL1-13/C4S4-13</t>
  </si>
  <si>
    <t>P4-TBRL1-14</t>
  </si>
  <si>
    <t>C4S4-14/P4-TBRL1-14</t>
  </si>
  <si>
    <t>P4-TBRL1-14/C4S4-14</t>
  </si>
  <si>
    <t>P4-TBRL1-15</t>
  </si>
  <si>
    <t>C4S4-15/P4-TBRL1-15</t>
  </si>
  <si>
    <t>P4-TBRL1-15/C4S4-15</t>
  </si>
  <si>
    <t>P4-TBRL1-16</t>
  </si>
  <si>
    <t>C4S4-16/P4-TBRL1-16</t>
  </si>
  <si>
    <t>P4-TBRL1-16/C4S4-16</t>
  </si>
  <si>
    <t>P4-TBRL1-17</t>
  </si>
  <si>
    <t>C4S4-17/P4-TBRL1-17</t>
  </si>
  <si>
    <t>P4-TBRL1-17/C4S4-17</t>
  </si>
  <si>
    <t>C4S4-19/P4-TBRL1-17</t>
  </si>
  <si>
    <t>P4-TBRL1-17/C4S4-19</t>
  </si>
  <si>
    <t>P4-TBRL1-18</t>
  </si>
  <si>
    <t>C4S4-20/P4-TBRL1-18</t>
  </si>
  <si>
    <t>P4-TBRL1-18/C4S4-20</t>
  </si>
  <si>
    <t>P4-TBRL1-19</t>
  </si>
  <si>
    <t>C4S4-21/P4-TBRL1-19</t>
  </si>
  <si>
    <t>P4-TBRL1-19/C4S4-21</t>
  </si>
  <si>
    <t>P4-TBRL1-20</t>
  </si>
  <si>
    <t>C4S4-22/P4-TBRL1-20</t>
  </si>
  <si>
    <t>P4-TBRL1-20/C4S4-22</t>
  </si>
  <si>
    <t>P4-TBRL1-21</t>
  </si>
  <si>
    <t>C4S4-23/P4-TBRL1-21</t>
  </si>
  <si>
    <t>P4-TBRL1-21/C4S4-23</t>
  </si>
  <si>
    <t>P4-TBRL1-22</t>
  </si>
  <si>
    <t>C4S4-24/P4-TBRL1-22</t>
  </si>
  <si>
    <t>P4-TBRL1-22/C4S4-24</t>
  </si>
  <si>
    <t>P4-TBRL1-23</t>
  </si>
  <si>
    <t>C4S4-25/P4-TBRL1-23</t>
  </si>
  <si>
    <t>P4-TBRL1-23/C4S4-25</t>
  </si>
  <si>
    <t>P4-TBRL1-24</t>
  </si>
  <si>
    <t>C4S4-26/P4-TBRL1-24</t>
  </si>
  <si>
    <t>P4-TBRL1-24/C4S4-26</t>
  </si>
  <si>
    <t>P4-TBRL1-25</t>
  </si>
  <si>
    <t>C4S4-27/P4-TBRL1-25</t>
  </si>
  <si>
    <t>P4-TBRL1-25/C4S4-27</t>
  </si>
  <si>
    <t>P4-TBRL1-26</t>
  </si>
  <si>
    <t>C4S4-28/P4-TBRL1-26</t>
  </si>
  <si>
    <t>P4-TBRL1-26/C4S4-28</t>
  </si>
  <si>
    <t>P4-TBRL1-27</t>
  </si>
  <si>
    <t>C4S4-29/P4-TBRL1-27</t>
  </si>
  <si>
    <t>P4-TBRL1-27/C4S4-29</t>
  </si>
  <si>
    <t>P4-TBRL1-28</t>
  </si>
  <si>
    <t>C4S4-30/P4-TBRL1-28</t>
  </si>
  <si>
    <t>P4-TBRL1-28/C4S4-30</t>
  </si>
  <si>
    <t>P4-TBRL1-29</t>
  </si>
  <si>
    <t>C4S4-31/P4-TBRL1-29</t>
  </si>
  <si>
    <t>P4-TBRL1-29/C4S4-31</t>
  </si>
  <si>
    <t>P4-TBRL1-30</t>
  </si>
  <si>
    <t>C4S4-32/P4-TBRL1-30</t>
  </si>
  <si>
    <t>P4-TBRL1-30/C4S4-32</t>
  </si>
  <si>
    <t>P4-TBRL1-31</t>
  </si>
  <si>
    <t>C4S4-33/P4-TBRL1-31</t>
  </si>
  <si>
    <t>P4-TBRL1-31/C4S4-33</t>
  </si>
  <si>
    <t>P4-TBRL1-32</t>
  </si>
  <si>
    <t>C4S4-34/P4-TBRL1-32</t>
  </si>
  <si>
    <t>P4-TBRL1-32/C4S4-34</t>
  </si>
  <si>
    <t>P4-TBRL1-35</t>
  </si>
  <si>
    <t>C4S4-35/P4-TBRL1-35</t>
  </si>
  <si>
    <t>P4-TBRL1-35/C4S4-35</t>
  </si>
  <si>
    <t>SLOT CONFIGURATION &amp; TERMINAL SCHEDULE --- C4S5</t>
  </si>
  <si>
    <t>ANALOG INPUT CARD (1756-IF16 16-CH CURRENT/VOLTAGE)  |  LOCATION: FIELD RIO CABINET (SPRAY DRYER 6TH/8TH FLOOR)</t>
  </si>
  <si>
    <t>CHASSIS: C4   |   SLOT: 5   |   MODULE: 1756-IF16   |   DESTINATION AREA: IS-JB-603, IS-JB-608</t>
  </si>
  <si>
    <t>P4-TBAI1-1(B)</t>
  </si>
  <si>
    <t>C4S5-1/P4-TBAI1-1(B)</t>
  </si>
  <si>
    <t>P4-TBAI1-1(B)/C4S5-1</t>
  </si>
  <si>
    <t>PT-60230_AI_1</t>
  </si>
  <si>
    <t>PT-60230</t>
  </si>
  <si>
    <t>P4-TBAI1-1(A)</t>
  </si>
  <si>
    <t>C4S5-2/P4-TBAI1-1(A)</t>
  </si>
  <si>
    <t>P4-TBAI1-1(A)/C4S5-2</t>
  </si>
  <si>
    <t>P4-TBAI1-2(B)</t>
  </si>
  <si>
    <t>C4S5-3/P4-TBAI1-2(B)</t>
  </si>
  <si>
    <t>P4-TBAI1-2(B)/C4S5-3</t>
  </si>
  <si>
    <t>PT-60231_AI_1</t>
  </si>
  <si>
    <t>PT-60231</t>
  </si>
  <si>
    <t>P4-TBAI1-2(A)</t>
  </si>
  <si>
    <t>C4S5-4/P4-TBAI1-2(A)</t>
  </si>
  <si>
    <t>P4-TBAI1-2(A)/C4S5-4</t>
  </si>
  <si>
    <t>P4-TBAI1-3(B)</t>
  </si>
  <si>
    <t>C4S5-5/P4-TBAI1-3(B)</t>
  </si>
  <si>
    <t>P4-TBAI1-3(B)/C4S5-5</t>
  </si>
  <si>
    <t>TT-60224_AI_1</t>
  </si>
  <si>
    <t>TT-60224</t>
  </si>
  <si>
    <t>P4-TBAI1-3(A)</t>
  </si>
  <si>
    <t>C4S5-6/P4-TBAI1-3(A)</t>
  </si>
  <si>
    <t>P4-TBAI1-3(A)/C4S5-6</t>
  </si>
  <si>
    <t>P4-TBAI1-4(B)</t>
  </si>
  <si>
    <t>C4S5-7/P4-TBAI1-4(B)</t>
  </si>
  <si>
    <t>P4-TBAI1-4(B)/C4S5-7</t>
  </si>
  <si>
    <t>TT-60225_AI_1</t>
  </si>
  <si>
    <t>TT-60225</t>
  </si>
  <si>
    <t>P4-TBAI1-4(A)</t>
  </si>
  <si>
    <t>C4S5-8/P4-TBAI1-4(A)</t>
  </si>
  <si>
    <t>P4-TBAI1-4(A)/C4S5-8</t>
  </si>
  <si>
    <t>P4-TBAI1-5(B)</t>
  </si>
  <si>
    <t>C4S5-11/P4-TBAI1-5(B)</t>
  </si>
  <si>
    <t>P4-TBAI1-5(B)/C4S5-11</t>
  </si>
  <si>
    <t>TT-60226_AI_1</t>
  </si>
  <si>
    <t>TT-60226</t>
  </si>
  <si>
    <t>P4-TBAI1-5(A)</t>
  </si>
  <si>
    <t>C4S5-12/P4-TBAI1-5(A)</t>
  </si>
  <si>
    <t>P4-TBAI1-5(A)/C4S5-12</t>
  </si>
  <si>
    <t>P4-TBAI1-6(B)</t>
  </si>
  <si>
    <t>C4S5-13/P4-TBAI1-6(B)</t>
  </si>
  <si>
    <t>P4-TBAI1-6(B)/C4S5-13</t>
  </si>
  <si>
    <t>TT-60227_AI_1</t>
  </si>
  <si>
    <t>TT-60227</t>
  </si>
  <si>
    <t>P4-TBAI1-6(A)</t>
  </si>
  <si>
    <t>C4S5-14/P4-TBAI1-6(A)</t>
  </si>
  <si>
    <t>P4-TBAI1-6(A)/C4S5-14</t>
  </si>
  <si>
    <t>P4-TBAI1-7(B)</t>
  </si>
  <si>
    <t>C4S5-15/P4-TBAI1-7(B)</t>
  </si>
  <si>
    <t>P4-TBAI1-7(B)/C4S5-15</t>
  </si>
  <si>
    <t>TT-60230_AI_1</t>
  </si>
  <si>
    <t>TT-60230</t>
  </si>
  <si>
    <t>P4-TBAI1-7(A)</t>
  </si>
  <si>
    <t>C4S5-16/P4-TBAI1-7(A)</t>
  </si>
  <si>
    <t>P4-TBAI1-7(A)/C4S5-16</t>
  </si>
  <si>
    <t>P4-TBAI1-8(B)</t>
  </si>
  <si>
    <t>C4S5-17/P4-TBAI1-8(B)</t>
  </si>
  <si>
    <t>P4-TBAI1-8(B)/C4S5-17</t>
  </si>
  <si>
    <t>P4-TBAI1-8(A)</t>
  </si>
  <si>
    <t>C4S5-18/P4-TBAI1-8(A)</t>
  </si>
  <si>
    <t>P4-TBAI1-8(A)/C4S5-18</t>
  </si>
  <si>
    <t>P4-TBAI1-9(B)</t>
  </si>
  <si>
    <t>C4S5-19/P4-TBAI1-9(B)</t>
  </si>
  <si>
    <t>P4-TBAI1-9(B)/C4S5-19</t>
  </si>
  <si>
    <t>PT-60220_AI_1</t>
  </si>
  <si>
    <t>PT-60220</t>
  </si>
  <si>
    <t>P4-TBAI1-9(A)</t>
  </si>
  <si>
    <t>C4S5-20/P4-TBAI1-9(A)</t>
  </si>
  <si>
    <t>P4-TBAI1-9(A)/C4S5-20</t>
  </si>
  <si>
    <t>P4-TBAI1-10(B)</t>
  </si>
  <si>
    <t>C4S5-21/P4-TBAI1-10(B)</t>
  </si>
  <si>
    <t>P4-TBAI1-10(B)/C4S5-21</t>
  </si>
  <si>
    <t>TT-60220_AI_1</t>
  </si>
  <si>
    <t>TT-60220</t>
  </si>
  <si>
    <t>P4-TBAI1-10(A)</t>
  </si>
  <si>
    <t>C4S5-22/P4-TBAI1-10(A)</t>
  </si>
  <si>
    <t>P4-TBAI1-10(A)/C4S5-22</t>
  </si>
  <si>
    <t>P4-TBAI1-11(B)</t>
  </si>
  <si>
    <t>C4S5-23/P4-TBAI1-11(B)</t>
  </si>
  <si>
    <t>P4-TBAI1-11(B)/C4S5-23</t>
  </si>
  <si>
    <t>TT-60221_AI_1</t>
  </si>
  <si>
    <t>TT-60221</t>
  </si>
  <si>
    <t>P4-TBAI1-11(A)</t>
  </si>
  <si>
    <t>C4S5-24/P4-TBAI1-11(A)</t>
  </si>
  <si>
    <t>P4-TBAI1-11(A)/C4S5-24</t>
  </si>
  <si>
    <t>P4-TBAI1-12(B)</t>
  </si>
  <si>
    <t>C4S5-25/P4-TBAI1-12(B)</t>
  </si>
  <si>
    <t>P4-TBAI1-12(B)/C4S5-25</t>
  </si>
  <si>
    <t>TT-60222_AI_1</t>
  </si>
  <si>
    <t>TT-60222</t>
  </si>
  <si>
    <t>P4-TBAI1-12(A)</t>
  </si>
  <si>
    <t>C4S5-26/P4-TBAI1-12(A)</t>
  </si>
  <si>
    <t>P4-TBAI1-12(A)/C4S5-26</t>
  </si>
  <si>
    <t>P4-TBAI1-13(B)</t>
  </si>
  <si>
    <t>C4S5-29/P4-TBAI1-13(B)</t>
  </si>
  <si>
    <t>P4-TBAI1-13(B)/C4S5-29</t>
  </si>
  <si>
    <t>TT-60223_AI_1</t>
  </si>
  <si>
    <t>TT-60223</t>
  </si>
  <si>
    <t>P4-TBAI1-13(A)</t>
  </si>
  <si>
    <t>C4S5-30/P4-TBAI1-13(A)</t>
  </si>
  <si>
    <t>P4-TBAI1-13(A)/C4S5-30</t>
  </si>
  <si>
    <t>P4-TBAI1-14(B)</t>
  </si>
  <si>
    <t>C4S5-31/P4-TBAI1-14(B)</t>
  </si>
  <si>
    <t>P4-TBAI1-14(B)/C4S5-31</t>
  </si>
  <si>
    <t>XT-60201_AI_1</t>
  </si>
  <si>
    <t>XT-60201</t>
  </si>
  <si>
    <t>Speed / Position Transmitter</t>
  </si>
  <si>
    <t>P4-TBAI1-14(A)</t>
  </si>
  <si>
    <t>C4S5-32/P4-TBAI1-14(A)</t>
  </si>
  <si>
    <t>P4-TBAI1-14(A)/C4S5-32</t>
  </si>
  <si>
    <t>P4-TBAI1-15(B)</t>
  </si>
  <si>
    <t>C4S5-33/P4-TBAI1-15(B)</t>
  </si>
  <si>
    <t>P4-TBAI1-15(B)/C4S5-33</t>
  </si>
  <si>
    <t>P4-TBAI1-15(A)</t>
  </si>
  <si>
    <t>C4S5-34/P4-TBAI1-15(A)</t>
  </si>
  <si>
    <t>P4-TBAI1-15(A)/C4S5-34</t>
  </si>
  <si>
    <t>P4-TBAI1-16(B)</t>
  </si>
  <si>
    <t>C4S5-35/P4-TBAI1-16(B)</t>
  </si>
  <si>
    <t>P4-TBAI1-16(B)/C4S5-35</t>
  </si>
  <si>
    <t>P4-TBAI1-16(A)</t>
  </si>
  <si>
    <t>C4S5-36/P4-TBAI1-16(A)</t>
  </si>
  <si>
    <t>P4-TBAI1-16(A)/C4S5-36</t>
  </si>
  <si>
    <t>SLOT CONFIGURATION &amp; TERMINAL SCHEDULE --- C4S6</t>
  </si>
  <si>
    <t>CHASSIS: C4   |   SLOT: 6   |   MODULE: 1756-IF16   |   DESTINATION AREA: IS-JB-612, IS-JB-618</t>
  </si>
  <si>
    <t>P4-TBAI2-1(B)</t>
  </si>
  <si>
    <t>C4S6-1/P4-TBAI2-1(B)</t>
  </si>
  <si>
    <t>P4-TBAI2-1(B)/C4S6-1</t>
  </si>
  <si>
    <t>DPT-61310_AI_1</t>
  </si>
  <si>
    <t>DPT-61310</t>
  </si>
  <si>
    <t>P4-TBAI2-1(A)</t>
  </si>
  <si>
    <t>C4S6-2/P4-TBAI2-1(A)</t>
  </si>
  <si>
    <t>P4-TBAI2-1(A)/C4S6-2</t>
  </si>
  <si>
    <t>P4-TBAI2-2(B)</t>
  </si>
  <si>
    <t>C4S6-3/P4-TBAI2-2(B)</t>
  </si>
  <si>
    <t>P4-TBAI2-2(B)/C4S6-3</t>
  </si>
  <si>
    <t>DPT-61312_AI_1</t>
  </si>
  <si>
    <t>DPT-61312</t>
  </si>
  <si>
    <t>Differential Pressure Transmitter</t>
  </si>
  <si>
    <t>P4-TBAI2-2(A)</t>
  </si>
  <si>
    <t>C4S6-4/P4-TBAI2-2(A)</t>
  </si>
  <si>
    <t>P4-TBAI2-2(A)/C4S6-4</t>
  </si>
  <si>
    <t>P4-TBAI2-3(B)</t>
  </si>
  <si>
    <t>C4S6-5/P4-TBAI2-3(B)</t>
  </si>
  <si>
    <t>P4-TBAI2-3(B)/C4S6-5</t>
  </si>
  <si>
    <t>P4-TBAI2-3(A)</t>
  </si>
  <si>
    <t>C4S6-6/P4-TBAI2-3(A)</t>
  </si>
  <si>
    <t>P4-TBAI2-3(A)/C4S6-6</t>
  </si>
  <si>
    <t>P4-TBAI2-4(B)</t>
  </si>
  <si>
    <t>C4S6-7/P4-TBAI2-4(B)</t>
  </si>
  <si>
    <t>P4-TBAI2-4(B)/C4S6-7</t>
  </si>
  <si>
    <t>P4-TBAI2-4(A)</t>
  </si>
  <si>
    <t>C4S6-8/P4-TBAI2-4(A)</t>
  </si>
  <si>
    <t>P4-TBAI2-4(A)/C4S6-8</t>
  </si>
  <si>
    <t>P4-TBAI2-5(B)</t>
  </si>
  <si>
    <t>C4S6-11/P4-TBAI2-5(B)</t>
  </si>
  <si>
    <t>P4-TBAI2-5(B)/C4S6-11</t>
  </si>
  <si>
    <t>DPT-61301_AI_1</t>
  </si>
  <si>
    <t>DPT-61301</t>
  </si>
  <si>
    <t>P4-TBAI2-5(A)</t>
  </si>
  <si>
    <t>C4S6-12/P4-TBAI2-5(A)</t>
  </si>
  <si>
    <t>P4-TBAI2-5(A)/C4S6-12</t>
  </si>
  <si>
    <t>P4-TBAI2-6(B)</t>
  </si>
  <si>
    <t>C4S6-13/P4-TBAI2-6(B)</t>
  </si>
  <si>
    <t>P4-TBAI2-6(B)/C4S6-13</t>
  </si>
  <si>
    <t>DPT-61302_AI_1</t>
  </si>
  <si>
    <t>DPT-61302</t>
  </si>
  <si>
    <t>P4-TBAI2-6(A)</t>
  </si>
  <si>
    <t>C4S6-14/P4-TBAI2-6(A)</t>
  </si>
  <si>
    <t>P4-TBAI2-6(A)/C4S6-14</t>
  </si>
  <si>
    <t>P4-TBAI2-7(B)</t>
  </si>
  <si>
    <t>C4S6-15/P4-TBAI2-7(B)</t>
  </si>
  <si>
    <t>P4-TBAI2-7(B)/C4S6-15</t>
  </si>
  <si>
    <t>LT-61301_AI_1</t>
  </si>
  <si>
    <t>LT-61301</t>
  </si>
  <si>
    <t>P4-TBAI2-7(A)</t>
  </si>
  <si>
    <t>C4S6-16/P4-TBAI2-7(A)</t>
  </si>
  <si>
    <t>P4-TBAI2-7(A)/C4S6-16</t>
  </si>
  <si>
    <t>P4-TBAI2-8(B)</t>
  </si>
  <si>
    <t>C4S6-17/P4-TBAI2-8(B)</t>
  </si>
  <si>
    <t>P4-TBAI2-8(B)/C4S6-17</t>
  </si>
  <si>
    <t>PT-61301_AI_1</t>
  </si>
  <si>
    <t>PT-61301</t>
  </si>
  <si>
    <t>P4-TBAI2-8(A)</t>
  </si>
  <si>
    <t>C4S6-18/P4-TBAI2-8(A)</t>
  </si>
  <si>
    <t>P4-TBAI2-8(A)/C4S6-18</t>
  </si>
  <si>
    <t>P4-TBAI2-9(B)</t>
  </si>
  <si>
    <t>C4S6-19/P4-TBAI2-9(B)</t>
  </si>
  <si>
    <t>P4-TBAI2-9(B)/C4S6-19</t>
  </si>
  <si>
    <t>P4-TBAI2-9(A)</t>
  </si>
  <si>
    <t>C4S6-20/P4-TBAI2-9(A)</t>
  </si>
  <si>
    <t>P4-TBAI2-9(A)/C4S6-20</t>
  </si>
  <si>
    <t>P4-TBAI2-10(B)</t>
  </si>
  <si>
    <t>C4S6-21/P4-TBAI2-10(B)</t>
  </si>
  <si>
    <t>P4-TBAI2-10(B)/C4S6-21</t>
  </si>
  <si>
    <t>PT-61304_AI_1</t>
  </si>
  <si>
    <t>PT-61304</t>
  </si>
  <si>
    <t>P4-TBAI2-10(A)</t>
  </si>
  <si>
    <t>C4S6-22/P4-TBAI2-10(A)</t>
  </si>
  <si>
    <t>P4-TBAI2-10(A)/C4S6-22</t>
  </si>
  <si>
    <t>P4-TBAI2-11(B)</t>
  </si>
  <si>
    <t>C4S6-23/P4-TBAI2-11(B)</t>
  </si>
  <si>
    <t>P4-TBAI2-11(B)/C4S6-23</t>
  </si>
  <si>
    <t>PT-61305_AI_1</t>
  </si>
  <si>
    <t>PT-61305</t>
  </si>
  <si>
    <t>P4-TBAI2-11(A)</t>
  </si>
  <si>
    <t>C4S6-24/P4-TBAI2-11(A)</t>
  </si>
  <si>
    <t>P4-TBAI2-11(A)/C4S6-24</t>
  </si>
  <si>
    <t>P4-TBAI2-12(B)</t>
  </si>
  <si>
    <t>C4S6-25/P4-TBAI2-12(B)</t>
  </si>
  <si>
    <t>P4-TBAI2-12(B)/C4S6-25</t>
  </si>
  <si>
    <t>TT-61301_AI_1</t>
  </si>
  <si>
    <t>TT-61301</t>
  </si>
  <si>
    <t>P4-TBAI2-12(A)</t>
  </si>
  <si>
    <t>C4S6-26/P4-TBAI2-12(A)</t>
  </si>
  <si>
    <t>P4-TBAI2-12(A)/C4S6-26</t>
  </si>
  <si>
    <t>P4-TBAI2-13(B)</t>
  </si>
  <si>
    <t>C4S6-29/P4-TBAI2-13(B)</t>
  </si>
  <si>
    <t>P4-TBAI2-13(B)/C4S6-29</t>
  </si>
  <si>
    <t>TT-61302_AI_1</t>
  </si>
  <si>
    <t>TT-61302</t>
  </si>
  <si>
    <t>P4-TBAI2-13(A)</t>
  </si>
  <si>
    <t>C4S6-30/P4-TBAI2-13(A)</t>
  </si>
  <si>
    <t>P4-TBAI2-13(A)/C4S6-30</t>
  </si>
  <si>
    <t>P4-TBAI2-14(B)</t>
  </si>
  <si>
    <t>C4S6-31/P4-TBAI2-14(B)</t>
  </si>
  <si>
    <t>P4-TBAI2-14(B)/C4S6-31</t>
  </si>
  <si>
    <t>P4-TBAI2-14(A)</t>
  </si>
  <si>
    <t>C4S6-32/P4-TBAI2-14(A)</t>
  </si>
  <si>
    <t>P4-TBAI2-14(A)/C4S6-32</t>
  </si>
  <si>
    <t>P4-TBAI2-15(B)</t>
  </si>
  <si>
    <t>C4S6-33/P4-TBAI2-15(B)</t>
  </si>
  <si>
    <t>P4-TBAI2-15(B)/C4S6-33</t>
  </si>
  <si>
    <t>P4-TBAI2-15(A)</t>
  </si>
  <si>
    <t>C4S6-34/P4-TBAI2-15(A)</t>
  </si>
  <si>
    <t>P4-TBAI2-15(A)/C4S6-34</t>
  </si>
  <si>
    <t>P4-TBAI2-16(B)</t>
  </si>
  <si>
    <t>C4S6-35/P4-TBAI2-16(B)</t>
  </si>
  <si>
    <t>P4-TBAI2-16(B)/C4S6-35</t>
  </si>
  <si>
    <t>P4-TBAI2-16(A)</t>
  </si>
  <si>
    <t>C4S6-36/P4-TBAI2-16(A)</t>
  </si>
  <si>
    <t>P4-TBAI2-16(A)/C4S6-36</t>
  </si>
  <si>
    <t>SLOT CONFIGURATION &amp; TERMINAL SCHEDULE --- C4S7</t>
  </si>
  <si>
    <t>RESERVE / EMPTY SLOT (1756-N2)  |  LOCATION: FIELD RIO CABINET (SPRAY DRYER 6TH/8TH FLOOR)</t>
  </si>
  <si>
    <t>CHASSIS: C4   |   SLOT: 7   |   MODULE: 1756-N2   |   DESTINATION AREA: Field RIO</t>
  </si>
  <si>
    <t>SLOT CONFIGURATION &amp; TERMINAL SCHEDULE --- C4S8</t>
  </si>
  <si>
    <t>CHASSIS: C4   |   SLOT: 8   |   MODULE: 1756-N2   |   DESTINATION AREA: Field RIO</t>
  </si>
  <si>
    <t>SLOT CONFIGURATION &amp; TERMINAL SCHEDULE --- C4S9</t>
  </si>
  <si>
    <t>CHASSIS: C4   |   SLOT: 9   |   MODULE: 1756-N2   |   DESTINATION AREA: Field RIO</t>
  </si>
  <si>
    <t>SLOT CONFIGURATION &amp; TERMINAL SCHEDULE --- C4S10</t>
  </si>
  <si>
    <t>CHASSIS: C4   |   SLOT: 10   |   MODULE: 1756-N2   |   DESTINATION AREA: Field RIO</t>
  </si>
  <si>
    <t>SLOT CONFIGURATION &amp; TERMINAL SCHEDULE --- C4S11</t>
  </si>
  <si>
    <t>CHASSIS: C4   |   SLOT: 11   |   MODULE: 1756-N2   |   DESTINATION AREA: Field RIO</t>
  </si>
  <si>
    <t>SLOT CONFIGURATION &amp; TERMINAL SCHEDULE --- C4S12</t>
  </si>
  <si>
    <t>CHASSIS: C4   |   SLOT: 12   |   MODULE: 1756-N2   |   DESTINATION AREA: Field RIO</t>
  </si>
  <si>
    <t>CHASSIS C5 HARDWARE &amp; SLOT CONFIGURATION SCHEDULE</t>
  </si>
  <si>
    <t>REMOTE I/O STATION 5 (SLURRY BUILDING RIO-200)   |   LOCATION: SLURRY BUILDING 2ND FLOOR (RIO-200)</t>
  </si>
  <si>
    <t>CHASSIS MODEL: 1756-A7 (7-Slot ControlLogix Chassis)   |   POWER SUPPLY: 1756-PA75 (85-265V AC Power Supply)   |   NETWORK: ETHERNET/IP 1GBPS DLR RING</t>
  </si>
  <si>
    <t>5 Slots</t>
  </si>
  <si>
    <t>Chassis C5 Total Configured Capacity</t>
  </si>
  <si>
    <t>60% Active</t>
  </si>
  <si>
    <t>SLOT CONFIGURATION &amp; TERMINAL SCHEDULE --- C5S0</t>
  </si>
  <si>
    <t>ETHERNET COMMUNICATION ADAPTER (1756-EN4TR DLR 2-PORT GIGABIT)  |  LOCATION: SLURRY BUILDING 2ND FLOOR (RIO-200)</t>
  </si>
  <si>
    <t>CHASSIS: C5   |   SLOT: 0   |   MODULE: 1756-EN4TR   |   DESTINATION AREA: CA1 / Field RIO (EtherNet/IP DLR Trunk)</t>
  </si>
  <si>
    <t>← Back to Chassis Summary (C5SlotConfig)</t>
  </si>
  <si>
    <t>C5S0-/-</t>
  </si>
  <si>
    <t>-/C5S0-</t>
  </si>
  <si>
    <t>C5S0_ETH_Port1</t>
  </si>
  <si>
    <t>C5S0-P2/ETH</t>
  </si>
  <si>
    <t>ETH/C5S0-P2</t>
  </si>
  <si>
    <t>C5S0_ETH_Port2</t>
  </si>
  <si>
    <t>C5S0-USB/CONSOLE</t>
  </si>
  <si>
    <t>CONSOLE/C5S0-USB</t>
  </si>
  <si>
    <t>C5S0_USB_Config</t>
  </si>
  <si>
    <t>C5S0-DISP/DIAG</t>
  </si>
  <si>
    <t>DIAG/C5S0-DISP</t>
  </si>
  <si>
    <t>C5S0_Status_Display</t>
  </si>
  <si>
    <t>SLOT CONFIGURATION &amp; TERMINAL SCHEDULE --- C5S1</t>
  </si>
  <si>
    <t>DIGITAL INPUT CARD (1756-IB32 32-CH 24VDC SINK/SOURCE)  |  LOCATION: SLURRY BUILDING 2ND FLOOR (RIO-200)</t>
  </si>
  <si>
    <t>CHASSIS: C5   |   SLOT: 1   |   MODULE: 1756-IB32   |   DESTINATION AREA: RIO-200</t>
  </si>
  <si>
    <t>P5-TBDI1-1</t>
  </si>
  <si>
    <t>C5S1-1/P5-TBDI1-1</t>
  </si>
  <si>
    <t>P5-TBDI1-1/C5S1-1</t>
  </si>
  <si>
    <t>FS-20201_DI_1</t>
  </si>
  <si>
    <t>FS-20201</t>
  </si>
  <si>
    <t>P5-TBDI1-2</t>
  </si>
  <si>
    <t>C5S1-2/P5-TBDI1-2</t>
  </si>
  <si>
    <t>P5-TBDI1-2/C5S1-2</t>
  </si>
  <si>
    <t>FT-913201_DI_1</t>
  </si>
  <si>
    <t>FT-913201</t>
  </si>
  <si>
    <t>P5-TBDI1-3</t>
  </si>
  <si>
    <t>C5S1-3/P5-TBDI1-3</t>
  </si>
  <si>
    <t>P5-TBDI1-3/C5S1-3</t>
  </si>
  <si>
    <t>FT-936201_DI_1</t>
  </si>
  <si>
    <t>FT-936201</t>
  </si>
  <si>
    <t>P5-TBDI1-4</t>
  </si>
  <si>
    <t>C5S1-4/P5-TBDI1-4</t>
  </si>
  <si>
    <t>P5-TBDI1-4/C5S1-4</t>
  </si>
  <si>
    <t>FT-936202_DI_1</t>
  </si>
  <si>
    <t>FT-936202</t>
  </si>
  <si>
    <t>P5-TBDI1-5</t>
  </si>
  <si>
    <t>C5S1-5/P5-TBDI1-5</t>
  </si>
  <si>
    <t>P5-TBDI1-5/C5S1-5</t>
  </si>
  <si>
    <t>LSL-814201_DI_1</t>
  </si>
  <si>
    <t>LSL-814201</t>
  </si>
  <si>
    <t>P5-TBDI1-6</t>
  </si>
  <si>
    <t>C5S1-6/P5-TBDI1-6</t>
  </si>
  <si>
    <t>P5-TBDI1-6/C5S1-6</t>
  </si>
  <si>
    <t>PK-913201_DI_1</t>
  </si>
  <si>
    <t>PK-913201</t>
  </si>
  <si>
    <t>P5-TBDI1-7</t>
  </si>
  <si>
    <t>C5S1-7/P5-TBDI1-7</t>
  </si>
  <si>
    <t>P5-TBDI1-7/C5S1-7</t>
  </si>
  <si>
    <t>PK-913202_DI_1</t>
  </si>
  <si>
    <t>PK-913202</t>
  </si>
  <si>
    <t>P5-TBDI1-8</t>
  </si>
  <si>
    <t>C5S1-8/P5-TBDI1-8</t>
  </si>
  <si>
    <t>P5-TBDI1-8/C5S1-8</t>
  </si>
  <si>
    <t>HV-20204_DI_1</t>
  </si>
  <si>
    <t>HV-20204</t>
  </si>
  <si>
    <t>P5-TBDI1-9</t>
  </si>
  <si>
    <t>C5S1-9/P5-TBDI1-9</t>
  </si>
  <si>
    <t>P5-TBDI1-9/C5S1-9</t>
  </si>
  <si>
    <t>HV-20205_DI_1</t>
  </si>
  <si>
    <t>HV-20205</t>
  </si>
  <si>
    <t>P5-TBDI1-10</t>
  </si>
  <si>
    <t>C5S1-10/P5-TBDI1-10</t>
  </si>
  <si>
    <t>P5-TBDI1-10/C5S1-10</t>
  </si>
  <si>
    <t>HV-20206_DI_1</t>
  </si>
  <si>
    <t>HV-20206</t>
  </si>
  <si>
    <t>P5-TBDI1-11</t>
  </si>
  <si>
    <t>C5S1-11/P5-TBDI1-11</t>
  </si>
  <si>
    <t>P5-TBDI1-11/C5S1-11</t>
  </si>
  <si>
    <t>HV-20207_DI_1</t>
  </si>
  <si>
    <t>HV-20207</t>
  </si>
  <si>
    <t>P5-TBDI1-12</t>
  </si>
  <si>
    <t>C5S1-12/P5-TBDI1-12</t>
  </si>
  <si>
    <t>P5-TBDI1-12/C5S1-12</t>
  </si>
  <si>
    <t>HV-20208_DI_1</t>
  </si>
  <si>
    <t>HV-20208</t>
  </si>
  <si>
    <t>P5-TBDI1-13</t>
  </si>
  <si>
    <t>C5S1-13/P5-TBDI1-13</t>
  </si>
  <si>
    <t>P5-TBDI1-13/C5S1-13</t>
  </si>
  <si>
    <t>HV-20209_DI_1</t>
  </si>
  <si>
    <t>HV-20209</t>
  </si>
  <si>
    <t>P5-TBDI1-14</t>
  </si>
  <si>
    <t>C5S1-14/P5-TBDI1-14</t>
  </si>
  <si>
    <t>P5-TBDI1-14/C5S1-14</t>
  </si>
  <si>
    <t>HV-20210_DI_1</t>
  </si>
  <si>
    <t>HV-20210</t>
  </si>
  <si>
    <t>P5-TBDI1-15</t>
  </si>
  <si>
    <t>C5S1-15/P5-TBDI1-15</t>
  </si>
  <si>
    <t>P5-TBDI1-15/C5S1-15</t>
  </si>
  <si>
    <t>XA-80305A_DI_1</t>
  </si>
  <si>
    <t>XA-80305A</t>
  </si>
  <si>
    <t>P5-TBDI1-16</t>
  </si>
  <si>
    <t>C5S1-16/P5-TBDI1-16</t>
  </si>
  <si>
    <t>P5-TBDI1-16/C5S1-16</t>
  </si>
  <si>
    <t>XA-80305B_DI_1</t>
  </si>
  <si>
    <t>XA-80305B</t>
  </si>
  <si>
    <t>P5-TBDI1-17</t>
  </si>
  <si>
    <t>C5S1-19/P5-TBDI1-17</t>
  </si>
  <si>
    <t>P5-TBDI1-17/C5S1-19</t>
  </si>
  <si>
    <t>XA-80305C_DI_1</t>
  </si>
  <si>
    <t>XA-80305C</t>
  </si>
  <si>
    <t>P5-TBDI1-18</t>
  </si>
  <si>
    <t>C5S1-20/P5-TBDI1-18</t>
  </si>
  <si>
    <t>P5-TBDI1-18/C5S1-20</t>
  </si>
  <si>
    <t>XA-80305D_DI_1</t>
  </si>
  <si>
    <t>XA-80305D</t>
  </si>
  <si>
    <t>P5-TBDI1-19</t>
  </si>
  <si>
    <t>C5S1-21/P5-TBDI1-19</t>
  </si>
  <si>
    <t>P5-TBDI1-19/C5S1-21</t>
  </si>
  <si>
    <t>XA-80305E_DI_1</t>
  </si>
  <si>
    <t>XA-80305E</t>
  </si>
  <si>
    <t>P5-TBDI1-20</t>
  </si>
  <si>
    <t>C5S1-22/P5-TBDI1-20</t>
  </si>
  <si>
    <t>P5-TBDI1-20/C5S1-22</t>
  </si>
  <si>
    <t>XA-80305F_DI_1</t>
  </si>
  <si>
    <t>XA-80305F</t>
  </si>
  <si>
    <t>P5-TBDI1-21</t>
  </si>
  <si>
    <t>C5S1-23/P5-TBDI1-21</t>
  </si>
  <si>
    <t>P5-TBDI1-21/C5S1-23</t>
  </si>
  <si>
    <t>XA-80306A_DI_1</t>
  </si>
  <si>
    <t>XA-80306A</t>
  </si>
  <si>
    <t>P5-TBDI1-22</t>
  </si>
  <si>
    <t>C5S1-24/P5-TBDI1-22</t>
  </si>
  <si>
    <t>P5-TBDI1-22/C5S1-24</t>
  </si>
  <si>
    <t>XA-80306B_DI_1</t>
  </si>
  <si>
    <t>XA-80306B</t>
  </si>
  <si>
    <t>P5-TBDI1-23</t>
  </si>
  <si>
    <t>C5S1-25/P5-TBDI1-23</t>
  </si>
  <si>
    <t>P5-TBDI1-23/C5S1-25</t>
  </si>
  <si>
    <t>XA-80306C_DI_1</t>
  </si>
  <si>
    <t>XA-80306C</t>
  </si>
  <si>
    <t>P5-TBDI1-24</t>
  </si>
  <si>
    <t>C5S1-26/P5-TBDI1-24</t>
  </si>
  <si>
    <t>P5-TBDI1-24/C5S1-26</t>
  </si>
  <si>
    <t>XA-80306D_DI_1</t>
  </si>
  <si>
    <t>XA-80306D</t>
  </si>
  <si>
    <t>P5-TBDI1-25</t>
  </si>
  <si>
    <t>C5S1-27/P5-TBDI1-25</t>
  </si>
  <si>
    <t>P5-TBDI1-25/C5S1-27</t>
  </si>
  <si>
    <t>XA-80306E_DI_1</t>
  </si>
  <si>
    <t>XA-80306E</t>
  </si>
  <si>
    <t>P5-TBDI1-26</t>
  </si>
  <si>
    <t>C5S1-28/P5-TBDI1-26</t>
  </si>
  <si>
    <t>P5-TBDI1-26/C5S1-28</t>
  </si>
  <si>
    <t>XA-80306F_DI_1</t>
  </si>
  <si>
    <t>XA-80306F</t>
  </si>
  <si>
    <t>P5-TBDI1-27</t>
  </si>
  <si>
    <t>C5S1-29/P5-TBDI1-27</t>
  </si>
  <si>
    <t>P5-TBDI1-27/C5S1-29</t>
  </si>
  <si>
    <t>XV-20201_DI_1</t>
  </si>
  <si>
    <t>XV-20201</t>
  </si>
  <si>
    <t>P5-TBDI1-28</t>
  </si>
  <si>
    <t>C5S1-30/P5-TBDI1-28</t>
  </si>
  <si>
    <t>P5-TBDI1-28/C5S1-30</t>
  </si>
  <si>
    <t>XV-20201_DI_2</t>
  </si>
  <si>
    <t>P5-TBDI1-29</t>
  </si>
  <si>
    <t>C5S1-31/P5-TBDI1-29</t>
  </si>
  <si>
    <t>P5-TBDI1-29/C5S1-31</t>
  </si>
  <si>
    <t>XV-20202_DI_1</t>
  </si>
  <si>
    <t>XV-20202</t>
  </si>
  <si>
    <t>P5-TBDI1-30</t>
  </si>
  <si>
    <t>C5S1-32/P5-TBDI1-30</t>
  </si>
  <si>
    <t>P5-TBDI1-30/C5S1-32</t>
  </si>
  <si>
    <t>XV-20202_DI_2</t>
  </si>
  <si>
    <t>P5-TBDI1-31</t>
  </si>
  <si>
    <t>C5S1-33/P5-TBDI1-31</t>
  </si>
  <si>
    <t>P5-TBDI1-31/C5S1-33</t>
  </si>
  <si>
    <t>XV-20203_DI_1</t>
  </si>
  <si>
    <t>XV-20203</t>
  </si>
  <si>
    <t>P5-TBDI1-32</t>
  </si>
  <si>
    <t>C5S1-34/P5-TBDI1-32</t>
  </si>
  <si>
    <t>P5-TBDI1-32/C5S1-34</t>
  </si>
  <si>
    <t>XV-20203_DI_2</t>
  </si>
  <si>
    <t>SLOT CONFIGURATION &amp; TERMINAL SCHEDULE --- C5S2</t>
  </si>
  <si>
    <t>CHASSIS: C5   |   SLOT: 2   |   MODULE: 1756-IB32   |   DESTINATION AREA: RIO-200</t>
  </si>
  <si>
    <t>P5-TBDI2-1</t>
  </si>
  <si>
    <t>C5S2-1/P5-TBDI2-1</t>
  </si>
  <si>
    <t>P5-TBDI2-1/C5S2-1</t>
  </si>
  <si>
    <t>XV-20211_DI_1</t>
  </si>
  <si>
    <t>XV-20211</t>
  </si>
  <si>
    <t>P5-TBDI2-2</t>
  </si>
  <si>
    <t>C5S2-2/P5-TBDI2-2</t>
  </si>
  <si>
    <t>P5-TBDI2-2/C5S2-2</t>
  </si>
  <si>
    <t>XV-20211_DI_2</t>
  </si>
  <si>
    <t>P5-TBDI2-3</t>
  </si>
  <si>
    <t>C5S2-3/P5-TBDI2-3</t>
  </si>
  <si>
    <t>P5-TBDI2-3/C5S2-3</t>
  </si>
  <si>
    <t>XV-20212_DI_1</t>
  </si>
  <si>
    <t>XV-20212</t>
  </si>
  <si>
    <t>P5-TBDI2-4</t>
  </si>
  <si>
    <t>C5S2-4/P5-TBDI2-4</t>
  </si>
  <si>
    <t>P5-TBDI2-4/C5S2-4</t>
  </si>
  <si>
    <t>XV-20212_DI_2</t>
  </si>
  <si>
    <t>P5-TBDI2-5</t>
  </si>
  <si>
    <t>C5S2-5/P5-TBDI2-5</t>
  </si>
  <si>
    <t>P5-TBDI2-5/C5S2-5</t>
  </si>
  <si>
    <t>XV-20213_DI_1</t>
  </si>
  <si>
    <t>XV-20213</t>
  </si>
  <si>
    <t>P5-TBDI2-6</t>
  </si>
  <si>
    <t>C5S2-6/P5-TBDI2-6</t>
  </si>
  <si>
    <t>P5-TBDI2-6/C5S2-6</t>
  </si>
  <si>
    <t>XV-20213_DI_2</t>
  </si>
  <si>
    <t>P5-TBDI2-7</t>
  </si>
  <si>
    <t>C5S2-7/P5-TBDI2-7</t>
  </si>
  <si>
    <t>P5-TBDI2-7/C5S2-7</t>
  </si>
  <si>
    <t>XV-913201_DI_1</t>
  </si>
  <si>
    <t>XV-913201</t>
  </si>
  <si>
    <t>P5-TBDI2-8</t>
  </si>
  <si>
    <t>C5S2-8/P5-TBDI2-8</t>
  </si>
  <si>
    <t>P5-TBDI2-8/C5S2-8</t>
  </si>
  <si>
    <t>P5-TBDI2-9</t>
  </si>
  <si>
    <t>C5S2-9/P5-TBDI2-9</t>
  </si>
  <si>
    <t>P5-TBDI2-9/C5S2-9</t>
  </si>
  <si>
    <t>P5-TBDI2-10</t>
  </si>
  <si>
    <t>C5S2-10/P5-TBDI2-10</t>
  </si>
  <si>
    <t>P5-TBDI2-10/C5S2-10</t>
  </si>
  <si>
    <t>P5-TBDI2-11</t>
  </si>
  <si>
    <t>C5S2-11/P5-TBDI2-11</t>
  </si>
  <si>
    <t>P5-TBDI2-11/C5S2-11</t>
  </si>
  <si>
    <t>P5-TBDI2-12</t>
  </si>
  <si>
    <t>C5S2-12/P5-TBDI2-12</t>
  </si>
  <si>
    <t>P5-TBDI2-12/C5S2-12</t>
  </si>
  <si>
    <t>P5-TBDI2-13</t>
  </si>
  <si>
    <t>C5S2-13/P5-TBDI2-13</t>
  </si>
  <si>
    <t>P5-TBDI2-13/C5S2-13</t>
  </si>
  <si>
    <t>P5-TBDI2-14</t>
  </si>
  <si>
    <t>C5S2-14/P5-TBDI2-14</t>
  </si>
  <si>
    <t>P5-TBDI2-14/C5S2-14</t>
  </si>
  <si>
    <t>P5-TBDI2-15</t>
  </si>
  <si>
    <t>C5S2-15/P5-TBDI2-15</t>
  </si>
  <si>
    <t>P5-TBDI2-15/C5S2-15</t>
  </si>
  <si>
    <t>P5-TBDI2-16</t>
  </si>
  <si>
    <t>C5S2-16/P5-TBDI2-16</t>
  </si>
  <si>
    <t>P5-TBDI2-16/C5S2-16</t>
  </si>
  <si>
    <t>P5-TBDI2-17</t>
  </si>
  <si>
    <t>C5S2-19/P5-TBDI2-17</t>
  </si>
  <si>
    <t>P5-TBDI2-17/C5S2-19</t>
  </si>
  <si>
    <t>P5-TBDI2-18</t>
  </si>
  <si>
    <t>C5S2-20/P5-TBDI2-18</t>
  </si>
  <si>
    <t>P5-TBDI2-18/C5S2-20</t>
  </si>
  <si>
    <t>P5-TBDI2-19</t>
  </si>
  <si>
    <t>C5S2-21/P5-TBDI2-19</t>
  </si>
  <si>
    <t>P5-TBDI2-19/C5S2-21</t>
  </si>
  <si>
    <t>P5-TBDI2-20</t>
  </si>
  <si>
    <t>C5S2-22/P5-TBDI2-20</t>
  </si>
  <si>
    <t>P5-TBDI2-20/C5S2-22</t>
  </si>
  <si>
    <t>P5-TBDI2-21</t>
  </si>
  <si>
    <t>C5S2-23/P5-TBDI2-21</t>
  </si>
  <si>
    <t>P5-TBDI2-21/C5S2-23</t>
  </si>
  <si>
    <t>P5-TBDI2-22</t>
  </si>
  <si>
    <t>C5S2-24/P5-TBDI2-22</t>
  </si>
  <si>
    <t>P5-TBDI2-22/C5S2-24</t>
  </si>
  <si>
    <t>P5-TBDI2-23</t>
  </si>
  <si>
    <t>C5S2-25/P5-TBDI2-23</t>
  </si>
  <si>
    <t>P5-TBDI2-23/C5S2-25</t>
  </si>
  <si>
    <t>P5-TBDI2-24</t>
  </si>
  <si>
    <t>C5S2-26/P5-TBDI2-24</t>
  </si>
  <si>
    <t>P5-TBDI2-24/C5S2-26</t>
  </si>
  <si>
    <t>P5-TBDI2-25</t>
  </si>
  <si>
    <t>C5S2-27/P5-TBDI2-25</t>
  </si>
  <si>
    <t>P5-TBDI2-25/C5S2-27</t>
  </si>
  <si>
    <t>P5-TBDI2-26</t>
  </si>
  <si>
    <t>C5S2-28/P5-TBDI2-26</t>
  </si>
  <si>
    <t>P5-TBDI2-26/C5S2-28</t>
  </si>
  <si>
    <t>P5-TBDI2-27</t>
  </si>
  <si>
    <t>C5S2-29/P5-TBDI2-27</t>
  </si>
  <si>
    <t>P5-TBDI2-27/C5S2-29</t>
  </si>
  <si>
    <t>P5-TBDI2-28</t>
  </si>
  <si>
    <t>C5S2-30/P5-TBDI2-28</t>
  </si>
  <si>
    <t>P5-TBDI2-28/C5S2-30</t>
  </si>
  <si>
    <t>P5-TBDI2-29</t>
  </si>
  <si>
    <t>C5S2-31/P5-TBDI2-29</t>
  </si>
  <si>
    <t>P5-TBDI2-29/C5S2-31</t>
  </si>
  <si>
    <t>P5-TBDI2-30</t>
  </si>
  <si>
    <t>C5S2-32/P5-TBDI2-30</t>
  </si>
  <si>
    <t>P5-TBDI2-30/C5S2-32</t>
  </si>
  <si>
    <t>P5-TBDI2-31</t>
  </si>
  <si>
    <t>C5S2-33/P5-TBDI2-31</t>
  </si>
  <si>
    <t>P5-TBDI2-31/C5S2-33</t>
  </si>
  <si>
    <t>P5-TBDI2-32</t>
  </si>
  <si>
    <t>C5S2-34/P5-TBDI2-32</t>
  </si>
  <si>
    <t>P5-TBDI2-32/C5S2-34</t>
  </si>
  <si>
    <t>SLOT CONFIGURATION &amp; TERMINAL SCHEDULE --- C5S3</t>
  </si>
  <si>
    <t>DIGITAL OUTPUT CARD (1756-OB32 32-CH 24VDC SOURCE)  |  LOCATION: SLURRY BUILDING 2ND FLOOR (RIO-200)</t>
  </si>
  <si>
    <t>CHASSIS: C5   |   SLOT: 3   |   MODULE: 1756-OB32   |   DESTINATION AREA: RIO-200</t>
  </si>
  <si>
    <t>P5-TBRL1-1</t>
  </si>
  <si>
    <t>C5S3-1/P5-TBRL1-1</t>
  </si>
  <si>
    <t>P5-TBRL1-1/C5S3-1</t>
  </si>
  <si>
    <t>XA-92201_DO_1</t>
  </si>
  <si>
    <t>XA-92201</t>
  </si>
  <si>
    <t>P5-TBRL1-2</t>
  </si>
  <si>
    <t>C5S3-2/P5-TBRL1-2</t>
  </si>
  <si>
    <t>P5-TBRL1-2/C5S3-2</t>
  </si>
  <si>
    <t>XV-20201_DO_1</t>
  </si>
  <si>
    <t>P5-TBRL1-3</t>
  </si>
  <si>
    <t>C5S3-3/P5-TBRL1-3</t>
  </si>
  <si>
    <t>P5-TBRL1-3/C5S3-3</t>
  </si>
  <si>
    <t>XV-20202_DO_1</t>
  </si>
  <si>
    <t>P5-TBRL1-4</t>
  </si>
  <si>
    <t>C5S3-4/P5-TBRL1-4</t>
  </si>
  <si>
    <t>P5-TBRL1-4/C5S3-4</t>
  </si>
  <si>
    <t>XV-20203_DO_1</t>
  </si>
  <si>
    <t>P5-TBRL1-5</t>
  </si>
  <si>
    <t>C5S3-5/P5-TBRL1-5</t>
  </si>
  <si>
    <t>P5-TBRL1-5/C5S3-5</t>
  </si>
  <si>
    <t>XV-20211_DO_1</t>
  </si>
  <si>
    <t>P5-TBRL1-6</t>
  </si>
  <si>
    <t>C5S3-6/P5-TBRL1-6</t>
  </si>
  <si>
    <t>P5-TBRL1-6/C5S3-6</t>
  </si>
  <si>
    <t>XV-20212_DO_1</t>
  </si>
  <si>
    <t>P5-TBRL1-7</t>
  </si>
  <si>
    <t>C5S3-7/P5-TBRL1-7</t>
  </si>
  <si>
    <t>P5-TBRL1-7/C5S3-7</t>
  </si>
  <si>
    <t>XV-20213_DO_1</t>
  </si>
  <si>
    <t>P5-TBRL1-8</t>
  </si>
  <si>
    <t>C5S3-8/P5-TBRL1-8</t>
  </si>
  <si>
    <t>P5-TBRL1-8/C5S3-8</t>
  </si>
  <si>
    <t>XV-913201_DO_1</t>
  </si>
  <si>
    <t>P5-TBRL1-9</t>
  </si>
  <si>
    <t>C5S3-9/P5-TBRL1-9</t>
  </si>
  <si>
    <t>P5-TBRL1-9/C5S3-9</t>
  </si>
  <si>
    <t>P5-TBRL1-10</t>
  </si>
  <si>
    <t>C5S3-10/P5-TBRL1-10</t>
  </si>
  <si>
    <t>P5-TBRL1-10/C5S3-10</t>
  </si>
  <si>
    <t>P5-TBRL1-11</t>
  </si>
  <si>
    <t>C5S3-11/P5-TBRL1-11</t>
  </si>
  <si>
    <t>P5-TBRL1-11/C5S3-11</t>
  </si>
  <si>
    <t>P5-TBRL1-12</t>
  </si>
  <si>
    <t>C5S3-12/P5-TBRL1-12</t>
  </si>
  <si>
    <t>P5-TBRL1-12/C5S3-12</t>
  </si>
  <si>
    <t>P5-TBRL1-13</t>
  </si>
  <si>
    <t>C5S3-13/P5-TBRL1-13</t>
  </si>
  <si>
    <t>P5-TBRL1-13/C5S3-13</t>
  </si>
  <si>
    <t>P5-TBRL1-14</t>
  </si>
  <si>
    <t>C5S3-14/P5-TBRL1-14</t>
  </si>
  <si>
    <t>P5-TBRL1-14/C5S3-14</t>
  </si>
  <si>
    <t>P5-TBRL1-15</t>
  </si>
  <si>
    <t>C5S3-15/P5-TBRL1-15</t>
  </si>
  <si>
    <t>P5-TBRL1-15/C5S3-15</t>
  </si>
  <si>
    <t>P5-TBRL1-16</t>
  </si>
  <si>
    <t>C5S3-16/P5-TBRL1-16</t>
  </si>
  <si>
    <t>P5-TBRL1-16/C5S3-16</t>
  </si>
  <si>
    <t>P5-TBRL1-17</t>
  </si>
  <si>
    <t>C5S3-17/P5-TBRL1-17</t>
  </si>
  <si>
    <t>P5-TBRL1-17/C5S3-17</t>
  </si>
  <si>
    <t>C5S3-19/P5-TBRL1-17</t>
  </si>
  <si>
    <t>P5-TBRL1-17/C5S3-19</t>
  </si>
  <si>
    <t>P5-TBRL1-18</t>
  </si>
  <si>
    <t>C5S3-20/P5-TBRL1-18</t>
  </si>
  <si>
    <t>P5-TBRL1-18/C5S3-20</t>
  </si>
  <si>
    <t>P5-TBRL1-19</t>
  </si>
  <si>
    <t>C5S3-21/P5-TBRL1-19</t>
  </si>
  <si>
    <t>P5-TBRL1-19/C5S3-21</t>
  </si>
  <si>
    <t>P5-TBRL1-20</t>
  </si>
  <si>
    <t>C5S3-22/P5-TBRL1-20</t>
  </si>
  <si>
    <t>P5-TBRL1-20/C5S3-22</t>
  </si>
  <si>
    <t>P5-TBRL1-21</t>
  </si>
  <si>
    <t>C5S3-23/P5-TBRL1-21</t>
  </si>
  <si>
    <t>P5-TBRL1-21/C5S3-23</t>
  </si>
  <si>
    <t>P5-TBRL1-22</t>
  </si>
  <si>
    <t>C5S3-24/P5-TBRL1-22</t>
  </si>
  <si>
    <t>P5-TBRL1-22/C5S3-24</t>
  </si>
  <si>
    <t>P5-TBRL1-23</t>
  </si>
  <si>
    <t>C5S3-25/P5-TBRL1-23</t>
  </si>
  <si>
    <t>P5-TBRL1-23/C5S3-25</t>
  </si>
  <si>
    <t>P5-TBRL1-24</t>
  </si>
  <si>
    <t>C5S3-26/P5-TBRL1-24</t>
  </si>
  <si>
    <t>P5-TBRL1-24/C5S3-26</t>
  </si>
  <si>
    <t>P5-TBRL1-25</t>
  </si>
  <si>
    <t>C5S3-27/P5-TBRL1-25</t>
  </si>
  <si>
    <t>P5-TBRL1-25/C5S3-27</t>
  </si>
  <si>
    <t>P5-TBRL1-26</t>
  </si>
  <si>
    <t>C5S3-28/P5-TBRL1-26</t>
  </si>
  <si>
    <t>P5-TBRL1-26/C5S3-28</t>
  </si>
  <si>
    <t>P5-TBRL1-27</t>
  </si>
  <si>
    <t>C5S3-29/P5-TBRL1-27</t>
  </si>
  <si>
    <t>P5-TBRL1-27/C5S3-29</t>
  </si>
  <si>
    <t>P5-TBRL1-28</t>
  </si>
  <si>
    <t>C5S3-30/P5-TBRL1-28</t>
  </si>
  <si>
    <t>P5-TBRL1-28/C5S3-30</t>
  </si>
  <si>
    <t>P5-TBRL1-29</t>
  </si>
  <si>
    <t>C5S3-31/P5-TBRL1-29</t>
  </si>
  <si>
    <t>P5-TBRL1-29/C5S3-31</t>
  </si>
  <si>
    <t>P5-TBRL1-30</t>
  </si>
  <si>
    <t>C5S3-32/P5-TBRL1-30</t>
  </si>
  <si>
    <t>P5-TBRL1-30/C5S3-32</t>
  </si>
  <si>
    <t>P5-TBRL1-31</t>
  </si>
  <si>
    <t>C5S3-33/P5-TBRL1-31</t>
  </si>
  <si>
    <t>P5-TBRL1-31/C5S3-33</t>
  </si>
  <si>
    <t>P5-TBRL1-32</t>
  </si>
  <si>
    <t>C5S3-34/P5-TBRL1-32</t>
  </si>
  <si>
    <t>P5-TBRL1-32/C5S3-34</t>
  </si>
  <si>
    <t>P5-TBRL1-35</t>
  </si>
  <si>
    <t>C5S3-35/P5-TBRL1-35</t>
  </si>
  <si>
    <t>P5-TBRL1-35/C5S3-35</t>
  </si>
  <si>
    <t>SLOT CONFIGURATION &amp; TERMINAL SCHEDULE --- C5S4</t>
  </si>
  <si>
    <t>ANALOG INPUT CARD (1756-IF16 16-CH CURRENT/VOLTAGE)  |  LOCATION: SLURRY BUILDING 2ND FLOOR (RIO-200)</t>
  </si>
  <si>
    <t>CHASSIS: C5   |   SLOT: 4   |   MODULE: 1756-IF16   |   DESTINATION AREA: RIO-200</t>
  </si>
  <si>
    <t>P5-TBAI1-1(B)</t>
  </si>
  <si>
    <t>C5S4-1/P5-TBAI1-1(B)</t>
  </si>
  <si>
    <t>P5-TBAI1-1(B)/C5S4-1</t>
  </si>
  <si>
    <t>EXT-BIILER_AI_1</t>
  </si>
  <si>
    <t>EXT-BIILER</t>
  </si>
  <si>
    <t>External Boiler 4-20mA Interface</t>
  </si>
  <si>
    <t>P5-TBAI1-1(A)</t>
  </si>
  <si>
    <t>C5S4-2/P5-TBAI1-1(A)</t>
  </si>
  <si>
    <t>P5-TBAI1-1(A)/C5S4-2</t>
  </si>
  <si>
    <t>P5-TBAI1-2(B)</t>
  </si>
  <si>
    <t>C5S4-3/P5-TBAI1-2(B)</t>
  </si>
  <si>
    <t>P5-TBAI1-2(B)/C5S4-3</t>
  </si>
  <si>
    <t>FT-913201_AI_1</t>
  </si>
  <si>
    <t>P5-TBAI1-2(A)</t>
  </si>
  <si>
    <t>C5S4-4/P5-TBAI1-2(A)</t>
  </si>
  <si>
    <t>P5-TBAI1-2(A)/C5S4-4</t>
  </si>
  <si>
    <t>P5-TBAI1-3(B)</t>
  </si>
  <si>
    <t>C5S4-5/P5-TBAI1-3(B)</t>
  </si>
  <si>
    <t>P5-TBAI1-3(B)/C5S4-5</t>
  </si>
  <si>
    <t>FT-913201_AI_2</t>
  </si>
  <si>
    <t>P5-TBAI1-3(A)</t>
  </si>
  <si>
    <t>C5S4-6/P5-TBAI1-3(A)</t>
  </si>
  <si>
    <t>P5-TBAI1-3(A)/C5S4-6</t>
  </si>
  <si>
    <t>P5-TBAI1-4(B)</t>
  </si>
  <si>
    <t>C5S4-7/P5-TBAI1-4(B)</t>
  </si>
  <si>
    <t>P5-TBAI1-4(B)/C5S4-7</t>
  </si>
  <si>
    <t>FT-936201_AI_1</t>
  </si>
  <si>
    <t>P5-TBAI1-4(A)</t>
  </si>
  <si>
    <t>C5S4-8/P5-TBAI1-4(A)</t>
  </si>
  <si>
    <t>P5-TBAI1-4(A)/C5S4-8</t>
  </si>
  <si>
    <t>P5-TBAI1-5(B)</t>
  </si>
  <si>
    <t>C5S4-11/P5-TBAI1-5(B)</t>
  </si>
  <si>
    <t>P5-TBAI1-5(B)/C5S4-11</t>
  </si>
  <si>
    <t>FT-936202_AI_1</t>
  </si>
  <si>
    <t>P5-TBAI1-5(A)</t>
  </si>
  <si>
    <t>C5S4-12/P5-TBAI1-5(A)</t>
  </si>
  <si>
    <t>P5-TBAI1-5(A)/C5S4-12</t>
  </si>
  <si>
    <t>P5-TBAI1-6(B)</t>
  </si>
  <si>
    <t>C5S4-13/P5-TBAI1-6(B)</t>
  </si>
  <si>
    <t>P5-TBAI1-6(B)/C5S4-13</t>
  </si>
  <si>
    <t>LT-913201_AI_1</t>
  </si>
  <si>
    <t>LT-913201</t>
  </si>
  <si>
    <t>P5-TBAI1-6(A)</t>
  </si>
  <si>
    <t>C5S4-14/P5-TBAI1-6(A)</t>
  </si>
  <si>
    <t>P5-TBAI1-6(A)/C5S4-14</t>
  </si>
  <si>
    <t>P5-TBAI1-7(B)</t>
  </si>
  <si>
    <t>C5S4-15/P5-TBAI1-7(B)</t>
  </si>
  <si>
    <t>P5-TBAI1-7(B)/C5S4-15</t>
  </si>
  <si>
    <t>PT-913201_AI_1</t>
  </si>
  <si>
    <t>PT-913201</t>
  </si>
  <si>
    <t>P5-TBAI1-7(A)</t>
  </si>
  <si>
    <t>C5S4-16/P5-TBAI1-7(A)</t>
  </si>
  <si>
    <t>P5-TBAI1-7(A)/C5S4-16</t>
  </si>
  <si>
    <t>P5-TBAI1-8(B)</t>
  </si>
  <si>
    <t>C5S4-17/P5-TBAI1-8(B)</t>
  </si>
  <si>
    <t>P5-TBAI1-8(B)/C5S4-17</t>
  </si>
  <si>
    <t>XT-92201_AI_1</t>
  </si>
  <si>
    <t>XT-92201</t>
  </si>
  <si>
    <t>P5-TBAI1-8(A)</t>
  </si>
  <si>
    <t>C5S4-18/P5-TBAI1-8(A)</t>
  </si>
  <si>
    <t>P5-TBAI1-8(A)/C5S4-18</t>
  </si>
  <si>
    <t>P5-TBAI1-9(B)</t>
  </si>
  <si>
    <t>C5S4-19/P5-TBAI1-9(B)</t>
  </si>
  <si>
    <t>P5-TBAI1-9(B)/C5S4-19</t>
  </si>
  <si>
    <t>XV-913201_AI_1</t>
  </si>
  <si>
    <t>P5-TBAI1-9(A)</t>
  </si>
  <si>
    <t>C5S4-20/P5-TBAI1-9(A)</t>
  </si>
  <si>
    <t>P5-TBAI1-9(A)/C5S4-20</t>
  </si>
  <si>
    <t>P5-TBAI1-10(B)</t>
  </si>
  <si>
    <t>C5S4-21/P5-TBAI1-10(B)</t>
  </si>
  <si>
    <t>P5-TBAI1-10(B)/C5S4-21</t>
  </si>
  <si>
    <t>P5-TBAI1-10(A)</t>
  </si>
  <si>
    <t>C5S4-22/P5-TBAI1-10(A)</t>
  </si>
  <si>
    <t>P5-TBAI1-10(A)/C5S4-22</t>
  </si>
  <si>
    <t>P5-TBAI1-11(B)</t>
  </si>
  <si>
    <t>C5S4-23/P5-TBAI1-11(B)</t>
  </si>
  <si>
    <t>P5-TBAI1-11(B)/C5S4-23</t>
  </si>
  <si>
    <t>P5-TBAI1-11(A)</t>
  </si>
  <si>
    <t>C5S4-24/P5-TBAI1-11(A)</t>
  </si>
  <si>
    <t>P5-TBAI1-11(A)/C5S4-24</t>
  </si>
  <si>
    <t>P5-TBAI1-12(B)</t>
  </si>
  <si>
    <t>C5S4-25/P5-TBAI1-12(B)</t>
  </si>
  <si>
    <t>P5-TBAI1-12(B)/C5S4-25</t>
  </si>
  <si>
    <t>P5-TBAI1-12(A)</t>
  </si>
  <si>
    <t>C5S4-26/P5-TBAI1-12(A)</t>
  </si>
  <si>
    <t>P5-TBAI1-12(A)/C5S4-26</t>
  </si>
  <si>
    <t>P5-TBAI1-13(B)</t>
  </si>
  <si>
    <t>C5S4-29/P5-TBAI1-13(B)</t>
  </si>
  <si>
    <t>P5-TBAI1-13(B)/C5S4-29</t>
  </si>
  <si>
    <t>P5-TBAI1-13(A)</t>
  </si>
  <si>
    <t>C5S4-30/P5-TBAI1-13(A)</t>
  </si>
  <si>
    <t>P5-TBAI1-13(A)/C5S4-30</t>
  </si>
  <si>
    <t>P5-TBAI1-14(B)</t>
  </si>
  <si>
    <t>C5S4-31/P5-TBAI1-14(B)</t>
  </si>
  <si>
    <t>P5-TBAI1-14(B)/C5S4-31</t>
  </si>
  <si>
    <t>P5-TBAI1-14(A)</t>
  </si>
  <si>
    <t>C5S4-32/P5-TBAI1-14(A)</t>
  </si>
  <si>
    <t>P5-TBAI1-14(A)/C5S4-32</t>
  </si>
  <si>
    <t>P5-TBAI1-15(B)</t>
  </si>
  <si>
    <t>C5S4-33/P5-TBAI1-15(B)</t>
  </si>
  <si>
    <t>P5-TBAI1-15(B)/C5S4-33</t>
  </si>
  <si>
    <t>P5-TBAI1-15(A)</t>
  </si>
  <si>
    <t>C5S4-34/P5-TBAI1-15(A)</t>
  </si>
  <si>
    <t>P5-TBAI1-15(A)/C5S4-34</t>
  </si>
  <si>
    <t>P5-TBAI1-16(B)</t>
  </si>
  <si>
    <t>C5S4-35/P5-TBAI1-16(B)</t>
  </si>
  <si>
    <t>P5-TBAI1-16(B)/C5S4-35</t>
  </si>
  <si>
    <t>P5-TBAI1-16(A)</t>
  </si>
  <si>
    <t>C5S4-36/P5-TBAI1-16(A)</t>
  </si>
  <si>
    <t>P5-TBAI1-16(A)/C5S4-36</t>
  </si>
  <si>
    <t>P4-TBSI2-1</t>
  </si>
  <si>
    <t>P4-TBSI2-2</t>
  </si>
  <si>
    <t>P4-TBSI2-3</t>
  </si>
  <si>
    <t>P4-TBSI2-4</t>
  </si>
  <si>
    <t>P4-TBSI2-5</t>
  </si>
  <si>
    <t>P4-TBSI2-6</t>
  </si>
  <si>
    <t>P4-TBSI2-7</t>
  </si>
  <si>
    <t>P4-TBSI2-8</t>
  </si>
  <si>
    <t>P4-TBSI2-9</t>
  </si>
  <si>
    <t>P4-TBSI2-10</t>
  </si>
  <si>
    <t>P4-TBSI2-11</t>
  </si>
  <si>
    <t>P4-TBSI2-12</t>
  </si>
  <si>
    <t>P4-TBSI2-13</t>
  </si>
  <si>
    <t>P4-TBSI2-14</t>
  </si>
  <si>
    <t>P4-TBSI2-15</t>
  </si>
  <si>
    <t>P4-TBSI2-16</t>
  </si>
  <si>
    <t>P4-TBSI1-1</t>
  </si>
  <si>
    <t>P4-TBSI1-2</t>
  </si>
  <si>
    <t>P4-TBSI1-3</t>
  </si>
  <si>
    <t>P4-TBSI1-4</t>
  </si>
  <si>
    <t>P4-TBSI1-5</t>
  </si>
  <si>
    <t>P4-TBSI1-6</t>
  </si>
  <si>
    <t>P4-TBSI1-7</t>
  </si>
  <si>
    <t>P4-TBSI1-8</t>
  </si>
  <si>
    <t>P4-TBSI1-9</t>
  </si>
  <si>
    <t>P4-TBSI1-10</t>
  </si>
  <si>
    <t>P4-TBSI1-11</t>
  </si>
  <si>
    <t>P4-TBSI1-12</t>
  </si>
  <si>
    <t>P4-TBSI1-13</t>
  </si>
  <si>
    <t>P4-TBSI1-14</t>
  </si>
  <si>
    <t>P4-TBSI1-15</t>
  </si>
  <si>
    <t>P4-TBSI1-16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</si>
</sst>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8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rgb="FF1E40AF"/>
      <name val="Arial"/>
      <family val="2"/>
    </font>
    <font>
      <b/>
      <sz val="9.5"/>
      <color rgb="FFFFFFFF"/>
      <name val="Arial"/>
      <family val="2"/>
    </font>
    <font>
      <b/>
      <sz val="8.5"/>
      <color rgb="FF334155"/>
      <name val="Arial"/>
      <family val="2"/>
    </font>
    <font>
      <i/>
      <u/>
      <sz val="8.5"/>
      <color rgb="FF2563EB"/>
      <name val="Arial"/>
      <family val="2"/>
    </font>
    <font>
      <b/>
      <sz val="9"/>
      <color rgb="FF14532D"/>
      <name val="Arial"/>
      <family val="2"/>
    </font>
    <font>
      <sz val="8.5"/>
      <color rgb="FF475569"/>
      <name val="Arial"/>
      <family val="2"/>
    </font>
    <font>
      <b/>
      <sz val="9"/>
      <color rgb="FF0F172A"/>
      <name val="Arial"/>
      <family val="2"/>
    </font>
    <font>
      <b/>
      <u/>
      <sz val="8.5"/>
      <color rgb="FF1E40AF"/>
      <name val="Arial"/>
      <family val="2"/>
    </font>
    <font>
      <i/>
      <u/>
      <sz val="8.5"/>
      <color rgb="FF475569"/>
      <name val="Arial"/>
      <family val="2"/>
    </font>
    <font>
      <sz val="9"/>
      <color rgb="FF854D0E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9" fillId="0" borderId="0" xfId="0" applyFont="1"/>
    <xf numFmtId="0" fontId="10" fillId="9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 indent="1"/>
    </xf>
    <xf numFmtId="0" fontId="15" fillId="11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0" borderId="0" xfId="0" applyFont="1"/>
    <xf numFmtId="0" fontId="8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workbookViewId="0">
      <selection sqref="A1:I1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55" customWidth="1"/>
    <col min="4" max="4" width="51" customWidth="1"/>
    <col min="5" max="5" width="43" customWidth="1"/>
    <col min="6" max="6" width="22" customWidth="1"/>
    <col min="7" max="7" width="30" customWidth="1"/>
    <col min="8" max="8" width="19" customWidth="1"/>
    <col min="9" max="9" width="18" customWidth="1"/>
  </cols>
  <sheetData>
    <row r="1" spans="1:9" ht="26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ht="20" customHeight="1" x14ac:dyDescent="0.2">
      <c r="A2" s="22" t="s">
        <v>1</v>
      </c>
      <c r="B2" s="16"/>
      <c r="C2" s="16"/>
      <c r="D2" s="16"/>
      <c r="E2" s="16"/>
      <c r="F2" s="16"/>
      <c r="G2" s="16"/>
      <c r="H2" s="16"/>
      <c r="I2" s="16"/>
    </row>
    <row r="4" spans="1:9" ht="22" customHeight="1" x14ac:dyDescent="0.2">
      <c r="A4" s="21" t="s">
        <v>2</v>
      </c>
      <c r="B4" s="16"/>
      <c r="C4" s="16"/>
      <c r="D4" s="16"/>
      <c r="E4" s="16"/>
      <c r="F4" s="16"/>
      <c r="G4" s="16"/>
      <c r="H4" s="16"/>
      <c r="I4" s="16"/>
    </row>
    <row r="5" spans="1:9" ht="2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0" customHeight="1" x14ac:dyDescent="0.2">
      <c r="A6" s="2" t="s">
        <v>12</v>
      </c>
      <c r="B6" s="3" t="s">
        <v>13</v>
      </c>
      <c r="C6" s="4" t="s">
        <v>14</v>
      </c>
      <c r="D6" s="4" t="s">
        <v>15</v>
      </c>
      <c r="E6" s="2" t="s">
        <v>16</v>
      </c>
      <c r="F6" s="2" t="s">
        <v>17</v>
      </c>
      <c r="G6" s="2">
        <v>241</v>
      </c>
      <c r="H6" s="2">
        <v>174</v>
      </c>
      <c r="I6" s="2">
        <v>99</v>
      </c>
    </row>
    <row r="7" spans="1:9" ht="20" customHeight="1" x14ac:dyDescent="0.2">
      <c r="A7" s="5" t="s">
        <v>18</v>
      </c>
      <c r="B7" s="6" t="s">
        <v>19</v>
      </c>
      <c r="C7" s="7" t="s">
        <v>20</v>
      </c>
      <c r="D7" s="7" t="s">
        <v>15</v>
      </c>
      <c r="E7" s="5" t="s">
        <v>16</v>
      </c>
      <c r="F7" s="5" t="s">
        <v>17</v>
      </c>
      <c r="G7" s="5">
        <v>324</v>
      </c>
      <c r="H7" s="5">
        <v>230</v>
      </c>
      <c r="I7" s="5">
        <v>126</v>
      </c>
    </row>
    <row r="8" spans="1:9" ht="20" customHeight="1" x14ac:dyDescent="0.2">
      <c r="A8" s="2" t="s">
        <v>21</v>
      </c>
      <c r="B8" s="3" t="s">
        <v>22</v>
      </c>
      <c r="C8" s="4" t="s">
        <v>23</v>
      </c>
      <c r="D8" s="4" t="s">
        <v>24</v>
      </c>
      <c r="E8" s="2" t="s">
        <v>16</v>
      </c>
      <c r="F8" s="2" t="s">
        <v>17</v>
      </c>
      <c r="G8" s="2">
        <v>236</v>
      </c>
      <c r="H8" s="2">
        <v>169</v>
      </c>
      <c r="I8" s="2">
        <v>131</v>
      </c>
    </row>
    <row r="9" spans="1:9" ht="20" customHeight="1" x14ac:dyDescent="0.2">
      <c r="A9" s="5" t="s">
        <v>25</v>
      </c>
      <c r="B9" s="6" t="s">
        <v>26</v>
      </c>
      <c r="C9" s="7" t="s">
        <v>27</v>
      </c>
      <c r="D9" s="7" t="s">
        <v>28</v>
      </c>
      <c r="E9" s="5" t="s">
        <v>16</v>
      </c>
      <c r="F9" s="5" t="s">
        <v>17</v>
      </c>
      <c r="G9" s="5">
        <v>164</v>
      </c>
      <c r="H9" s="5">
        <v>103</v>
      </c>
      <c r="I9" s="5">
        <v>93</v>
      </c>
    </row>
    <row r="10" spans="1:9" ht="20" customHeight="1" x14ac:dyDescent="0.2">
      <c r="A10" s="2" t="s">
        <v>29</v>
      </c>
      <c r="B10" s="3" t="s">
        <v>30</v>
      </c>
      <c r="C10" s="4" t="s">
        <v>31</v>
      </c>
      <c r="D10" s="4" t="s">
        <v>32</v>
      </c>
      <c r="E10" s="2" t="s">
        <v>33</v>
      </c>
      <c r="F10" s="2" t="s">
        <v>34</v>
      </c>
      <c r="G10" s="2">
        <v>116</v>
      </c>
      <c r="H10" s="2">
        <v>70</v>
      </c>
      <c r="I10" s="2">
        <v>62</v>
      </c>
    </row>
    <row r="12" spans="1:9" ht="22" customHeight="1" x14ac:dyDescent="0.2">
      <c r="A12" s="21" t="s">
        <v>35</v>
      </c>
      <c r="B12" s="16"/>
      <c r="C12" s="16"/>
      <c r="D12" s="16"/>
      <c r="E12" s="16"/>
      <c r="F12" s="16"/>
      <c r="G12" s="16"/>
      <c r="H12" s="16"/>
      <c r="I12" s="16"/>
    </row>
    <row r="13" spans="1:9" ht="22" customHeight="1" x14ac:dyDescent="0.2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</row>
    <row r="14" spans="1:9" ht="19" customHeight="1" x14ac:dyDescent="0.2">
      <c r="A14" s="6" t="s">
        <v>45</v>
      </c>
      <c r="B14" s="5" t="s">
        <v>12</v>
      </c>
      <c r="C14" s="5">
        <v>0</v>
      </c>
      <c r="D14" s="7" t="s">
        <v>46</v>
      </c>
      <c r="E14" s="7" t="s">
        <v>47</v>
      </c>
      <c r="F14" s="5">
        <v>5</v>
      </c>
      <c r="G14" s="7" t="s">
        <v>48</v>
      </c>
      <c r="H14" s="5">
        <v>5</v>
      </c>
      <c r="I14" s="5" t="s">
        <v>49</v>
      </c>
    </row>
    <row r="15" spans="1:9" ht="19" customHeight="1" x14ac:dyDescent="0.2">
      <c r="A15" s="3" t="s">
        <v>50</v>
      </c>
      <c r="B15" s="2" t="s">
        <v>12</v>
      </c>
      <c r="C15" s="2">
        <v>1</v>
      </c>
      <c r="D15" s="4" t="s">
        <v>51</v>
      </c>
      <c r="E15" s="4" t="s">
        <v>52</v>
      </c>
      <c r="F15" s="2">
        <v>4</v>
      </c>
      <c r="G15" s="4" t="s">
        <v>53</v>
      </c>
      <c r="H15" s="2">
        <v>4</v>
      </c>
      <c r="I15" s="2" t="s">
        <v>49</v>
      </c>
    </row>
    <row r="16" spans="1:9" ht="19" customHeight="1" x14ac:dyDescent="0.2">
      <c r="A16" s="6" t="s">
        <v>54</v>
      </c>
      <c r="B16" s="5" t="s">
        <v>12</v>
      </c>
      <c r="C16" s="5">
        <v>2</v>
      </c>
      <c r="D16" s="7" t="s">
        <v>51</v>
      </c>
      <c r="E16" s="7" t="s">
        <v>52</v>
      </c>
      <c r="F16" s="5">
        <v>4</v>
      </c>
      <c r="G16" s="7" t="s">
        <v>53</v>
      </c>
      <c r="H16" s="5">
        <v>4</v>
      </c>
      <c r="I16" s="5" t="s">
        <v>49</v>
      </c>
    </row>
    <row r="17" spans="1:9" ht="19" customHeight="1" x14ac:dyDescent="0.2">
      <c r="A17" s="3" t="s">
        <v>55</v>
      </c>
      <c r="B17" s="2" t="s">
        <v>12</v>
      </c>
      <c r="C17" s="2">
        <v>3</v>
      </c>
      <c r="D17" s="4" t="s">
        <v>51</v>
      </c>
      <c r="E17" s="4" t="s">
        <v>52</v>
      </c>
      <c r="F17" s="2">
        <v>4</v>
      </c>
      <c r="G17" s="4" t="s">
        <v>53</v>
      </c>
      <c r="H17" s="2">
        <v>4</v>
      </c>
      <c r="I17" s="2" t="s">
        <v>49</v>
      </c>
    </row>
    <row r="18" spans="1:9" ht="19" customHeight="1" x14ac:dyDescent="0.2">
      <c r="A18" s="6" t="s">
        <v>56</v>
      </c>
      <c r="B18" s="5" t="s">
        <v>12</v>
      </c>
      <c r="C18" s="5">
        <v>4</v>
      </c>
      <c r="D18" s="7" t="s">
        <v>57</v>
      </c>
      <c r="E18" s="7" t="s">
        <v>58</v>
      </c>
      <c r="F18" s="5">
        <v>32</v>
      </c>
      <c r="G18" s="7" t="s">
        <v>59</v>
      </c>
      <c r="H18" s="5">
        <v>16</v>
      </c>
      <c r="I18" s="5">
        <v>16</v>
      </c>
    </row>
    <row r="19" spans="1:9" ht="19" customHeight="1" x14ac:dyDescent="0.2">
      <c r="A19" s="3" t="s">
        <v>60</v>
      </c>
      <c r="B19" s="2" t="s">
        <v>12</v>
      </c>
      <c r="C19" s="2">
        <v>5</v>
      </c>
      <c r="D19" s="4" t="s">
        <v>57</v>
      </c>
      <c r="E19" s="4" t="s">
        <v>58</v>
      </c>
      <c r="F19" s="2">
        <v>32</v>
      </c>
      <c r="G19" s="4" t="s">
        <v>61</v>
      </c>
      <c r="H19" s="2">
        <v>32</v>
      </c>
      <c r="I19" s="2" t="s">
        <v>49</v>
      </c>
    </row>
    <row r="20" spans="1:9" ht="19" customHeight="1" x14ac:dyDescent="0.2">
      <c r="A20" s="6" t="s">
        <v>62</v>
      </c>
      <c r="B20" s="5" t="s">
        <v>12</v>
      </c>
      <c r="C20" s="5">
        <v>6</v>
      </c>
      <c r="D20" s="7" t="s">
        <v>57</v>
      </c>
      <c r="E20" s="7" t="s">
        <v>58</v>
      </c>
      <c r="F20" s="5">
        <v>32</v>
      </c>
      <c r="G20" s="7" t="s">
        <v>63</v>
      </c>
      <c r="H20" s="5">
        <v>12</v>
      </c>
      <c r="I20" s="5">
        <v>20</v>
      </c>
    </row>
    <row r="21" spans="1:9" ht="19" customHeight="1" x14ac:dyDescent="0.2">
      <c r="A21" s="3" t="s">
        <v>64</v>
      </c>
      <c r="B21" s="2" t="s">
        <v>12</v>
      </c>
      <c r="C21" s="2">
        <v>7</v>
      </c>
      <c r="D21" s="4" t="s">
        <v>57</v>
      </c>
      <c r="E21" s="4" t="s">
        <v>58</v>
      </c>
      <c r="F21" s="2">
        <v>32</v>
      </c>
      <c r="G21" s="4" t="s">
        <v>65</v>
      </c>
      <c r="H21" s="2">
        <v>23</v>
      </c>
      <c r="I21" s="2">
        <v>9</v>
      </c>
    </row>
    <row r="22" spans="1:9" ht="19" customHeight="1" x14ac:dyDescent="0.2">
      <c r="A22" s="6" t="s">
        <v>66</v>
      </c>
      <c r="B22" s="5" t="s">
        <v>12</v>
      </c>
      <c r="C22" s="5">
        <v>8</v>
      </c>
      <c r="D22" s="7" t="s">
        <v>67</v>
      </c>
      <c r="E22" s="7" t="s">
        <v>68</v>
      </c>
      <c r="F22" s="5">
        <v>32</v>
      </c>
      <c r="G22" s="7" t="s">
        <v>59</v>
      </c>
      <c r="H22" s="5">
        <v>16</v>
      </c>
      <c r="I22" s="5">
        <v>16</v>
      </c>
    </row>
    <row r="23" spans="1:9" ht="19" customHeight="1" x14ac:dyDescent="0.2">
      <c r="A23" s="3" t="s">
        <v>69</v>
      </c>
      <c r="B23" s="2" t="s">
        <v>12</v>
      </c>
      <c r="C23" s="2">
        <v>9</v>
      </c>
      <c r="D23" s="4" t="s">
        <v>67</v>
      </c>
      <c r="E23" s="4" t="s">
        <v>68</v>
      </c>
      <c r="F23" s="2">
        <v>32</v>
      </c>
      <c r="G23" s="4" t="s">
        <v>63</v>
      </c>
      <c r="H23" s="2">
        <v>20</v>
      </c>
      <c r="I23" s="2">
        <v>12</v>
      </c>
    </row>
    <row r="24" spans="1:9" ht="19" customHeight="1" x14ac:dyDescent="0.2">
      <c r="A24" s="6" t="s">
        <v>70</v>
      </c>
      <c r="B24" s="5" t="s">
        <v>12</v>
      </c>
      <c r="C24" s="5">
        <v>10</v>
      </c>
      <c r="D24" s="7" t="s">
        <v>71</v>
      </c>
      <c r="E24" s="7" t="s">
        <v>72</v>
      </c>
      <c r="F24" s="5">
        <v>16</v>
      </c>
      <c r="G24" s="7" t="s">
        <v>61</v>
      </c>
      <c r="H24" s="5">
        <v>22</v>
      </c>
      <c r="I24" s="5">
        <v>10</v>
      </c>
    </row>
    <row r="25" spans="1:9" ht="19" customHeight="1" x14ac:dyDescent="0.2">
      <c r="A25" s="3" t="s">
        <v>73</v>
      </c>
      <c r="B25" s="2" t="s">
        <v>12</v>
      </c>
      <c r="C25" s="2">
        <v>11</v>
      </c>
      <c r="D25" s="4" t="s">
        <v>71</v>
      </c>
      <c r="E25" s="4" t="s">
        <v>72</v>
      </c>
      <c r="F25" s="2">
        <v>16</v>
      </c>
      <c r="G25" s="4" t="s">
        <v>65</v>
      </c>
      <c r="H25" s="2">
        <v>16</v>
      </c>
      <c r="I25" s="2">
        <v>16</v>
      </c>
    </row>
    <row r="26" spans="1:9" ht="19" customHeight="1" x14ac:dyDescent="0.2">
      <c r="A26" s="6" t="s">
        <v>74</v>
      </c>
      <c r="B26" s="5" t="s">
        <v>12</v>
      </c>
      <c r="C26" s="5">
        <v>12</v>
      </c>
      <c r="D26" s="7" t="s">
        <v>75</v>
      </c>
      <c r="E26" s="7" t="s">
        <v>76</v>
      </c>
      <c r="F26" s="5" t="s">
        <v>49</v>
      </c>
      <c r="G26" s="7" t="s">
        <v>77</v>
      </c>
      <c r="H26" s="5" t="s">
        <v>49</v>
      </c>
      <c r="I26" s="5" t="s">
        <v>49</v>
      </c>
    </row>
    <row r="27" spans="1:9" ht="19" customHeight="1" x14ac:dyDescent="0.2">
      <c r="A27" s="3" t="s">
        <v>78</v>
      </c>
      <c r="B27" s="2" t="s">
        <v>18</v>
      </c>
      <c r="C27" s="2">
        <v>0</v>
      </c>
      <c r="D27" s="4" t="s">
        <v>51</v>
      </c>
      <c r="E27" s="4" t="s">
        <v>52</v>
      </c>
      <c r="F27" s="2">
        <v>4</v>
      </c>
      <c r="G27" s="4" t="s">
        <v>53</v>
      </c>
      <c r="H27" s="2">
        <v>4</v>
      </c>
      <c r="I27" s="2" t="s">
        <v>49</v>
      </c>
    </row>
    <row r="28" spans="1:9" ht="19" customHeight="1" x14ac:dyDescent="0.2">
      <c r="A28" s="6" t="s">
        <v>79</v>
      </c>
      <c r="B28" s="5" t="s">
        <v>18</v>
      </c>
      <c r="C28" s="5">
        <v>1</v>
      </c>
      <c r="D28" s="7" t="s">
        <v>57</v>
      </c>
      <c r="E28" s="7" t="s">
        <v>58</v>
      </c>
      <c r="F28" s="5">
        <v>32</v>
      </c>
      <c r="G28" s="7" t="s">
        <v>80</v>
      </c>
      <c r="H28" s="5">
        <v>24</v>
      </c>
      <c r="I28" s="5">
        <v>8</v>
      </c>
    </row>
    <row r="29" spans="1:9" ht="19" customHeight="1" x14ac:dyDescent="0.2">
      <c r="A29" s="3" t="s">
        <v>81</v>
      </c>
      <c r="B29" s="2" t="s">
        <v>18</v>
      </c>
      <c r="C29" s="2">
        <v>2</v>
      </c>
      <c r="D29" s="4" t="s">
        <v>57</v>
      </c>
      <c r="E29" s="4" t="s">
        <v>58</v>
      </c>
      <c r="F29" s="2">
        <v>32</v>
      </c>
      <c r="G29" s="4" t="s">
        <v>82</v>
      </c>
      <c r="H29" s="2">
        <v>23</v>
      </c>
      <c r="I29" s="2">
        <v>9</v>
      </c>
    </row>
    <row r="30" spans="1:9" ht="19" customHeight="1" x14ac:dyDescent="0.2">
      <c r="A30" s="6" t="s">
        <v>83</v>
      </c>
      <c r="B30" s="5" t="s">
        <v>18</v>
      </c>
      <c r="C30" s="5">
        <v>3</v>
      </c>
      <c r="D30" s="7" t="s">
        <v>57</v>
      </c>
      <c r="E30" s="7" t="s">
        <v>58</v>
      </c>
      <c r="F30" s="5">
        <v>32</v>
      </c>
      <c r="G30" s="7" t="s">
        <v>84</v>
      </c>
      <c r="H30" s="5">
        <v>29</v>
      </c>
      <c r="I30" s="5">
        <v>3</v>
      </c>
    </row>
    <row r="31" spans="1:9" ht="19" customHeight="1" x14ac:dyDescent="0.2">
      <c r="A31" s="3" t="s">
        <v>85</v>
      </c>
      <c r="B31" s="2" t="s">
        <v>18</v>
      </c>
      <c r="C31" s="2">
        <v>4</v>
      </c>
      <c r="D31" s="4" t="s">
        <v>57</v>
      </c>
      <c r="E31" s="4" t="s">
        <v>58</v>
      </c>
      <c r="F31" s="2">
        <v>32</v>
      </c>
      <c r="G31" s="4" t="s">
        <v>86</v>
      </c>
      <c r="H31" s="2">
        <v>32</v>
      </c>
      <c r="I31" s="2" t="s">
        <v>49</v>
      </c>
    </row>
    <row r="32" spans="1:9" ht="19" customHeight="1" x14ac:dyDescent="0.2">
      <c r="A32" s="6" t="s">
        <v>87</v>
      </c>
      <c r="B32" s="5" t="s">
        <v>18</v>
      </c>
      <c r="C32" s="5">
        <v>5</v>
      </c>
      <c r="D32" s="7" t="s">
        <v>57</v>
      </c>
      <c r="E32" s="7" t="s">
        <v>58</v>
      </c>
      <c r="F32" s="5">
        <v>32</v>
      </c>
      <c r="G32" s="7" t="s">
        <v>86</v>
      </c>
      <c r="H32" s="5">
        <v>20</v>
      </c>
      <c r="I32" s="5">
        <v>12</v>
      </c>
    </row>
    <row r="33" spans="1:9" ht="19" customHeight="1" x14ac:dyDescent="0.2">
      <c r="A33" s="3" t="s">
        <v>88</v>
      </c>
      <c r="B33" s="2" t="s">
        <v>18</v>
      </c>
      <c r="C33" s="2">
        <v>6</v>
      </c>
      <c r="D33" s="4" t="s">
        <v>67</v>
      </c>
      <c r="E33" s="4" t="s">
        <v>68</v>
      </c>
      <c r="F33" s="2">
        <v>32</v>
      </c>
      <c r="G33" s="4" t="s">
        <v>89</v>
      </c>
      <c r="H33" s="2">
        <v>12</v>
      </c>
      <c r="I33" s="2">
        <v>20</v>
      </c>
    </row>
    <row r="34" spans="1:9" ht="19" customHeight="1" x14ac:dyDescent="0.2">
      <c r="A34" s="6" t="s">
        <v>90</v>
      </c>
      <c r="B34" s="5" t="s">
        <v>18</v>
      </c>
      <c r="C34" s="5">
        <v>7</v>
      </c>
      <c r="D34" s="7" t="s">
        <v>67</v>
      </c>
      <c r="E34" s="7" t="s">
        <v>68</v>
      </c>
      <c r="F34" s="5">
        <v>32</v>
      </c>
      <c r="G34" s="7" t="s">
        <v>86</v>
      </c>
      <c r="H34" s="5">
        <v>31</v>
      </c>
      <c r="I34" s="5">
        <v>1</v>
      </c>
    </row>
    <row r="35" spans="1:9" ht="19" customHeight="1" x14ac:dyDescent="0.2">
      <c r="A35" s="3" t="s">
        <v>91</v>
      </c>
      <c r="B35" s="2" t="s">
        <v>18</v>
      </c>
      <c r="C35" s="2">
        <v>8</v>
      </c>
      <c r="D35" s="4" t="s">
        <v>67</v>
      </c>
      <c r="E35" s="4" t="s">
        <v>68</v>
      </c>
      <c r="F35" s="2">
        <v>32</v>
      </c>
      <c r="G35" s="4" t="s">
        <v>86</v>
      </c>
      <c r="H35" s="2">
        <v>9</v>
      </c>
      <c r="I35" s="2">
        <v>23</v>
      </c>
    </row>
    <row r="36" spans="1:9" ht="19" customHeight="1" x14ac:dyDescent="0.2">
      <c r="A36" s="6" t="s">
        <v>92</v>
      </c>
      <c r="B36" s="5" t="s">
        <v>18</v>
      </c>
      <c r="C36" s="5">
        <v>9</v>
      </c>
      <c r="D36" s="7" t="s">
        <v>71</v>
      </c>
      <c r="E36" s="7" t="s">
        <v>72</v>
      </c>
      <c r="F36" s="5">
        <v>16</v>
      </c>
      <c r="G36" s="7" t="s">
        <v>80</v>
      </c>
      <c r="H36" s="5">
        <v>14</v>
      </c>
      <c r="I36" s="5">
        <v>18</v>
      </c>
    </row>
    <row r="37" spans="1:9" ht="19" customHeight="1" x14ac:dyDescent="0.2">
      <c r="A37" s="3" t="s">
        <v>93</v>
      </c>
      <c r="B37" s="2" t="s">
        <v>18</v>
      </c>
      <c r="C37" s="2">
        <v>10</v>
      </c>
      <c r="D37" s="4" t="s">
        <v>71</v>
      </c>
      <c r="E37" s="4" t="s">
        <v>72</v>
      </c>
      <c r="F37" s="2">
        <v>16</v>
      </c>
      <c r="G37" s="4" t="s">
        <v>82</v>
      </c>
      <c r="H37" s="2">
        <v>32</v>
      </c>
      <c r="I37" s="2" t="s">
        <v>49</v>
      </c>
    </row>
    <row r="38" spans="1:9" ht="19" customHeight="1" x14ac:dyDescent="0.2">
      <c r="A38" s="6" t="s">
        <v>94</v>
      </c>
      <c r="B38" s="5" t="s">
        <v>18</v>
      </c>
      <c r="C38" s="5">
        <v>11</v>
      </c>
      <c r="D38" s="7" t="s">
        <v>71</v>
      </c>
      <c r="E38" s="7" t="s">
        <v>72</v>
      </c>
      <c r="F38" s="5">
        <v>16</v>
      </c>
      <c r="G38" s="7" t="s">
        <v>95</v>
      </c>
      <c r="H38" s="5" t="s">
        <v>49</v>
      </c>
      <c r="I38" s="5">
        <v>16</v>
      </c>
    </row>
    <row r="39" spans="1:9" ht="19" customHeight="1" x14ac:dyDescent="0.2">
      <c r="A39" s="3" t="s">
        <v>96</v>
      </c>
      <c r="B39" s="2" t="s">
        <v>18</v>
      </c>
      <c r="C39" s="2">
        <v>12</v>
      </c>
      <c r="D39" s="4" t="s">
        <v>71</v>
      </c>
      <c r="E39" s="4" t="s">
        <v>72</v>
      </c>
      <c r="F39" s="2">
        <v>16</v>
      </c>
      <c r="G39" s="4" t="s">
        <v>95</v>
      </c>
      <c r="H39" s="2" t="s">
        <v>49</v>
      </c>
      <c r="I39" s="2">
        <v>16</v>
      </c>
    </row>
    <row r="40" spans="1:9" ht="19" customHeight="1" x14ac:dyDescent="0.2">
      <c r="A40" s="6" t="s">
        <v>97</v>
      </c>
      <c r="B40" s="5" t="s">
        <v>21</v>
      </c>
      <c r="C40" s="5">
        <v>0</v>
      </c>
      <c r="D40" s="7" t="s">
        <v>51</v>
      </c>
      <c r="E40" s="7" t="s">
        <v>52</v>
      </c>
      <c r="F40" s="5">
        <v>4</v>
      </c>
      <c r="G40" s="7" t="s">
        <v>53</v>
      </c>
      <c r="H40" s="5">
        <v>4</v>
      </c>
      <c r="I40" s="5" t="s">
        <v>49</v>
      </c>
    </row>
    <row r="41" spans="1:9" ht="19" customHeight="1" x14ac:dyDescent="0.2">
      <c r="A41" s="3" t="s">
        <v>98</v>
      </c>
      <c r="B41" s="2" t="s">
        <v>21</v>
      </c>
      <c r="C41" s="2">
        <v>1</v>
      </c>
      <c r="D41" s="4" t="s">
        <v>57</v>
      </c>
      <c r="E41" s="4" t="s">
        <v>58</v>
      </c>
      <c r="F41" s="2">
        <v>32</v>
      </c>
      <c r="G41" s="4" t="s">
        <v>99</v>
      </c>
      <c r="H41" s="2">
        <v>4</v>
      </c>
      <c r="I41" s="2">
        <v>28</v>
      </c>
    </row>
    <row r="42" spans="1:9" ht="19" customHeight="1" x14ac:dyDescent="0.2">
      <c r="A42" s="6" t="s">
        <v>100</v>
      </c>
      <c r="B42" s="5" t="s">
        <v>21</v>
      </c>
      <c r="C42" s="5">
        <v>2</v>
      </c>
      <c r="D42" s="7" t="s">
        <v>57</v>
      </c>
      <c r="E42" s="7" t="s">
        <v>58</v>
      </c>
      <c r="F42" s="5">
        <v>32</v>
      </c>
      <c r="G42" s="7" t="s">
        <v>101</v>
      </c>
      <c r="H42" s="5">
        <v>17</v>
      </c>
      <c r="I42" s="5">
        <v>15</v>
      </c>
    </row>
    <row r="43" spans="1:9" ht="19" customHeight="1" x14ac:dyDescent="0.2">
      <c r="A43" s="3" t="s">
        <v>102</v>
      </c>
      <c r="B43" s="2" t="s">
        <v>21</v>
      </c>
      <c r="C43" s="2">
        <v>3</v>
      </c>
      <c r="D43" s="4" t="s">
        <v>57</v>
      </c>
      <c r="E43" s="4" t="s">
        <v>58</v>
      </c>
      <c r="F43" s="2">
        <v>32</v>
      </c>
      <c r="G43" s="4" t="s">
        <v>103</v>
      </c>
      <c r="H43" s="2">
        <v>12</v>
      </c>
      <c r="I43" s="2">
        <v>20</v>
      </c>
    </row>
    <row r="44" spans="1:9" ht="19" customHeight="1" x14ac:dyDescent="0.2">
      <c r="A44" s="6" t="s">
        <v>104</v>
      </c>
      <c r="B44" s="5" t="s">
        <v>21</v>
      </c>
      <c r="C44" s="5">
        <v>4</v>
      </c>
      <c r="D44" s="7" t="s">
        <v>67</v>
      </c>
      <c r="E44" s="7" t="s">
        <v>68</v>
      </c>
      <c r="F44" s="5">
        <v>32</v>
      </c>
      <c r="G44" s="7" t="s">
        <v>105</v>
      </c>
      <c r="H44" s="5">
        <v>16</v>
      </c>
      <c r="I44" s="5">
        <v>16</v>
      </c>
    </row>
    <row r="45" spans="1:9" ht="19" customHeight="1" x14ac:dyDescent="0.2">
      <c r="A45" s="3" t="s">
        <v>106</v>
      </c>
      <c r="B45" s="2" t="s">
        <v>21</v>
      </c>
      <c r="C45" s="2">
        <v>5</v>
      </c>
      <c r="D45" s="4" t="s">
        <v>67</v>
      </c>
      <c r="E45" s="4" t="s">
        <v>68</v>
      </c>
      <c r="F45" s="2">
        <v>32</v>
      </c>
      <c r="G45" s="4" t="s">
        <v>103</v>
      </c>
      <c r="H45" s="2">
        <v>9</v>
      </c>
      <c r="I45" s="2">
        <v>23</v>
      </c>
    </row>
    <row r="46" spans="1:9" ht="19" customHeight="1" x14ac:dyDescent="0.2">
      <c r="A46" s="6" t="s">
        <v>107</v>
      </c>
      <c r="B46" s="5" t="s">
        <v>21</v>
      </c>
      <c r="C46" s="5">
        <v>6</v>
      </c>
      <c r="D46" s="7" t="s">
        <v>71</v>
      </c>
      <c r="E46" s="7" t="s">
        <v>72</v>
      </c>
      <c r="F46" s="5">
        <v>16</v>
      </c>
      <c r="G46" s="7" t="s">
        <v>108</v>
      </c>
      <c r="H46" s="5">
        <v>30</v>
      </c>
      <c r="I46" s="5">
        <v>2</v>
      </c>
    </row>
    <row r="47" spans="1:9" ht="19" customHeight="1" x14ac:dyDescent="0.2">
      <c r="A47" s="3" t="s">
        <v>109</v>
      </c>
      <c r="B47" s="2" t="s">
        <v>21</v>
      </c>
      <c r="C47" s="2">
        <v>7</v>
      </c>
      <c r="D47" s="4" t="s">
        <v>71</v>
      </c>
      <c r="E47" s="4" t="s">
        <v>72</v>
      </c>
      <c r="F47" s="2">
        <v>16</v>
      </c>
      <c r="G47" s="4" t="s">
        <v>86</v>
      </c>
      <c r="H47" s="2">
        <v>32</v>
      </c>
      <c r="I47" s="2" t="s">
        <v>49</v>
      </c>
    </row>
    <row r="48" spans="1:9" ht="19" customHeight="1" x14ac:dyDescent="0.2">
      <c r="A48" s="6" t="s">
        <v>110</v>
      </c>
      <c r="B48" s="5" t="s">
        <v>21</v>
      </c>
      <c r="C48" s="5">
        <v>8</v>
      </c>
      <c r="D48" s="7" t="s">
        <v>71</v>
      </c>
      <c r="E48" s="7" t="s">
        <v>72</v>
      </c>
      <c r="F48" s="5">
        <v>16</v>
      </c>
      <c r="G48" s="7" t="s">
        <v>111</v>
      </c>
      <c r="H48" s="5">
        <v>24</v>
      </c>
      <c r="I48" s="5">
        <v>8</v>
      </c>
    </row>
    <row r="49" spans="1:9" ht="19" customHeight="1" x14ac:dyDescent="0.2">
      <c r="A49" s="3" t="s">
        <v>112</v>
      </c>
      <c r="B49" s="2" t="s">
        <v>21</v>
      </c>
      <c r="C49" s="2">
        <v>9</v>
      </c>
      <c r="D49" s="4" t="s">
        <v>71</v>
      </c>
      <c r="E49" s="4" t="s">
        <v>72</v>
      </c>
      <c r="F49" s="2">
        <v>16</v>
      </c>
      <c r="G49" s="4" t="s">
        <v>113</v>
      </c>
      <c r="H49" s="2">
        <v>16</v>
      </c>
      <c r="I49" s="2">
        <v>16</v>
      </c>
    </row>
    <row r="50" spans="1:9" ht="19" customHeight="1" x14ac:dyDescent="0.2">
      <c r="A50" s="6" t="s">
        <v>114</v>
      </c>
      <c r="B50" s="5" t="s">
        <v>21</v>
      </c>
      <c r="C50" s="5">
        <v>10</v>
      </c>
      <c r="D50" s="7" t="s">
        <v>75</v>
      </c>
      <c r="E50" s="7" t="s">
        <v>76</v>
      </c>
      <c r="F50" s="5" t="s">
        <v>49</v>
      </c>
      <c r="G50" s="7" t="s">
        <v>77</v>
      </c>
      <c r="H50" s="5" t="s">
        <v>49</v>
      </c>
      <c r="I50" s="5" t="s">
        <v>49</v>
      </c>
    </row>
    <row r="51" spans="1:9" ht="19" customHeight="1" x14ac:dyDescent="0.2">
      <c r="A51" s="3" t="s">
        <v>115</v>
      </c>
      <c r="B51" s="2" t="s">
        <v>21</v>
      </c>
      <c r="C51" s="2">
        <v>11</v>
      </c>
      <c r="D51" s="4" t="s">
        <v>75</v>
      </c>
      <c r="E51" s="4" t="s">
        <v>76</v>
      </c>
      <c r="F51" s="2" t="s">
        <v>49</v>
      </c>
      <c r="G51" s="4" t="s">
        <v>77</v>
      </c>
      <c r="H51" s="2" t="s">
        <v>49</v>
      </c>
      <c r="I51" s="2" t="s">
        <v>49</v>
      </c>
    </row>
    <row r="52" spans="1:9" ht="19" customHeight="1" x14ac:dyDescent="0.2">
      <c r="A52" s="6" t="s">
        <v>116</v>
      </c>
      <c r="B52" s="5" t="s">
        <v>21</v>
      </c>
      <c r="C52" s="5">
        <v>12</v>
      </c>
      <c r="D52" s="7" t="s">
        <v>117</v>
      </c>
      <c r="E52" s="7" t="s">
        <v>118</v>
      </c>
      <c r="F52" s="5">
        <v>8</v>
      </c>
      <c r="G52" s="7" t="s">
        <v>119</v>
      </c>
      <c r="H52" s="5">
        <v>5</v>
      </c>
      <c r="I52" s="5">
        <v>3</v>
      </c>
    </row>
    <row r="53" spans="1:9" ht="19" customHeight="1" x14ac:dyDescent="0.2">
      <c r="A53" s="3" t="s">
        <v>120</v>
      </c>
      <c r="B53" s="2" t="s">
        <v>25</v>
      </c>
      <c r="C53" s="2">
        <v>0</v>
      </c>
      <c r="D53" s="4" t="s">
        <v>51</v>
      </c>
      <c r="E53" s="4" t="s">
        <v>52</v>
      </c>
      <c r="F53" s="2">
        <v>4</v>
      </c>
      <c r="G53" s="4" t="s">
        <v>53</v>
      </c>
      <c r="H53" s="2">
        <v>4</v>
      </c>
      <c r="I53" s="2" t="s">
        <v>49</v>
      </c>
    </row>
    <row r="54" spans="1:9" ht="19" customHeight="1" x14ac:dyDescent="0.2">
      <c r="A54" s="6" t="s">
        <v>121</v>
      </c>
      <c r="B54" s="5" t="s">
        <v>25</v>
      </c>
      <c r="C54" s="5">
        <v>1</v>
      </c>
      <c r="D54" s="7" t="s">
        <v>57</v>
      </c>
      <c r="E54" s="7" t="s">
        <v>58</v>
      </c>
      <c r="F54" s="5">
        <v>32</v>
      </c>
      <c r="G54" s="7" t="s">
        <v>122</v>
      </c>
      <c r="H54" s="5">
        <v>22</v>
      </c>
      <c r="I54" s="5">
        <v>10</v>
      </c>
    </row>
    <row r="55" spans="1:9" ht="19" customHeight="1" x14ac:dyDescent="0.2">
      <c r="A55" s="3" t="s">
        <v>123</v>
      </c>
      <c r="B55" s="2" t="s">
        <v>25</v>
      </c>
      <c r="C55" s="2">
        <v>2</v>
      </c>
      <c r="D55" s="4" t="s">
        <v>57</v>
      </c>
      <c r="E55" s="4" t="s">
        <v>58</v>
      </c>
      <c r="F55" s="2">
        <v>32</v>
      </c>
      <c r="G55" s="4" t="s">
        <v>124</v>
      </c>
      <c r="H55" s="2">
        <v>15</v>
      </c>
      <c r="I55" s="2">
        <v>17</v>
      </c>
    </row>
    <row r="56" spans="1:9" ht="19" customHeight="1" x14ac:dyDescent="0.2">
      <c r="A56" s="6" t="s">
        <v>125</v>
      </c>
      <c r="B56" s="5" t="s">
        <v>25</v>
      </c>
      <c r="C56" s="5">
        <v>3</v>
      </c>
      <c r="D56" s="7" t="s">
        <v>57</v>
      </c>
      <c r="E56" s="7" t="s">
        <v>58</v>
      </c>
      <c r="F56" s="5">
        <v>32</v>
      </c>
      <c r="G56" s="7" t="s">
        <v>126</v>
      </c>
      <c r="H56" s="5">
        <v>13</v>
      </c>
      <c r="I56" s="5">
        <v>19</v>
      </c>
    </row>
    <row r="57" spans="1:9" ht="19" customHeight="1" x14ac:dyDescent="0.2">
      <c r="A57" s="3" t="s">
        <v>127</v>
      </c>
      <c r="B57" s="2" t="s">
        <v>25</v>
      </c>
      <c r="C57" s="2">
        <v>4</v>
      </c>
      <c r="D57" s="4" t="s">
        <v>67</v>
      </c>
      <c r="E57" s="4" t="s">
        <v>68</v>
      </c>
      <c r="F57" s="2">
        <v>32</v>
      </c>
      <c r="G57" s="4" t="s">
        <v>128</v>
      </c>
      <c r="H57" s="2">
        <v>1</v>
      </c>
      <c r="I57" s="2">
        <v>31</v>
      </c>
    </row>
    <row r="58" spans="1:9" ht="19" customHeight="1" x14ac:dyDescent="0.2">
      <c r="A58" s="6" t="s">
        <v>129</v>
      </c>
      <c r="B58" s="5" t="s">
        <v>25</v>
      </c>
      <c r="C58" s="5">
        <v>5</v>
      </c>
      <c r="D58" s="7" t="s">
        <v>71</v>
      </c>
      <c r="E58" s="7" t="s">
        <v>72</v>
      </c>
      <c r="F58" s="5">
        <v>16</v>
      </c>
      <c r="G58" s="7" t="s">
        <v>122</v>
      </c>
      <c r="H58" s="5">
        <v>26</v>
      </c>
      <c r="I58" s="5">
        <v>6</v>
      </c>
    </row>
    <row r="59" spans="1:9" ht="19" customHeight="1" x14ac:dyDescent="0.2">
      <c r="A59" s="3" t="s">
        <v>130</v>
      </c>
      <c r="B59" s="2" t="s">
        <v>25</v>
      </c>
      <c r="C59" s="2">
        <v>6</v>
      </c>
      <c r="D59" s="4" t="s">
        <v>71</v>
      </c>
      <c r="E59" s="4" t="s">
        <v>72</v>
      </c>
      <c r="F59" s="2">
        <v>16</v>
      </c>
      <c r="G59" s="4" t="s">
        <v>131</v>
      </c>
      <c r="H59" s="2">
        <v>22</v>
      </c>
      <c r="I59" s="2">
        <v>10</v>
      </c>
    </row>
    <row r="60" spans="1:9" ht="19" customHeight="1" x14ac:dyDescent="0.2">
      <c r="A60" s="6" t="s">
        <v>132</v>
      </c>
      <c r="B60" s="5" t="s">
        <v>25</v>
      </c>
      <c r="C60" s="5">
        <v>7</v>
      </c>
      <c r="D60" s="7" t="s">
        <v>75</v>
      </c>
      <c r="E60" s="7" t="s">
        <v>76</v>
      </c>
      <c r="F60" s="5" t="s">
        <v>49</v>
      </c>
      <c r="G60" s="7" t="s">
        <v>77</v>
      </c>
      <c r="H60" s="5" t="s">
        <v>49</v>
      </c>
      <c r="I60" s="5" t="s">
        <v>49</v>
      </c>
    </row>
    <row r="61" spans="1:9" ht="19" customHeight="1" x14ac:dyDescent="0.2">
      <c r="A61" s="3" t="s">
        <v>133</v>
      </c>
      <c r="B61" s="2" t="s">
        <v>25</v>
      </c>
      <c r="C61" s="2">
        <v>8</v>
      </c>
      <c r="D61" s="4" t="s">
        <v>75</v>
      </c>
      <c r="E61" s="4" t="s">
        <v>76</v>
      </c>
      <c r="F61" s="2" t="s">
        <v>49</v>
      </c>
      <c r="G61" s="4" t="s">
        <v>77</v>
      </c>
      <c r="H61" s="2" t="s">
        <v>49</v>
      </c>
      <c r="I61" s="2" t="s">
        <v>49</v>
      </c>
    </row>
    <row r="62" spans="1:9" ht="19" customHeight="1" x14ac:dyDescent="0.2">
      <c r="A62" s="6" t="s">
        <v>134</v>
      </c>
      <c r="B62" s="5" t="s">
        <v>25</v>
      </c>
      <c r="C62" s="5">
        <v>9</v>
      </c>
      <c r="D62" s="7" t="s">
        <v>75</v>
      </c>
      <c r="E62" s="7" t="s">
        <v>76</v>
      </c>
      <c r="F62" s="5" t="s">
        <v>49</v>
      </c>
      <c r="G62" s="7" t="s">
        <v>77</v>
      </c>
      <c r="H62" s="5" t="s">
        <v>49</v>
      </c>
      <c r="I62" s="5" t="s">
        <v>49</v>
      </c>
    </row>
    <row r="63" spans="1:9" ht="19" customHeight="1" x14ac:dyDescent="0.2">
      <c r="A63" s="3" t="s">
        <v>135</v>
      </c>
      <c r="B63" s="2" t="s">
        <v>25</v>
      </c>
      <c r="C63" s="2">
        <v>10</v>
      </c>
      <c r="D63" s="4" t="s">
        <v>75</v>
      </c>
      <c r="E63" s="4" t="s">
        <v>76</v>
      </c>
      <c r="F63" s="2" t="s">
        <v>49</v>
      </c>
      <c r="G63" s="4" t="s">
        <v>77</v>
      </c>
      <c r="H63" s="2" t="s">
        <v>49</v>
      </c>
      <c r="I63" s="2" t="s">
        <v>49</v>
      </c>
    </row>
    <row r="64" spans="1:9" ht="19" customHeight="1" x14ac:dyDescent="0.2">
      <c r="A64" s="6" t="s">
        <v>136</v>
      </c>
      <c r="B64" s="5" t="s">
        <v>25</v>
      </c>
      <c r="C64" s="5">
        <v>11</v>
      </c>
      <c r="D64" s="7" t="s">
        <v>75</v>
      </c>
      <c r="E64" s="7" t="s">
        <v>76</v>
      </c>
      <c r="F64" s="5" t="s">
        <v>49</v>
      </c>
      <c r="G64" s="7" t="s">
        <v>77</v>
      </c>
      <c r="H64" s="5" t="s">
        <v>49</v>
      </c>
      <c r="I64" s="5" t="s">
        <v>49</v>
      </c>
    </row>
    <row r="65" spans="1:9" ht="19" customHeight="1" x14ac:dyDescent="0.2">
      <c r="A65" s="3" t="s">
        <v>137</v>
      </c>
      <c r="B65" s="2" t="s">
        <v>25</v>
      </c>
      <c r="C65" s="2">
        <v>12</v>
      </c>
      <c r="D65" s="4" t="s">
        <v>75</v>
      </c>
      <c r="E65" s="4" t="s">
        <v>76</v>
      </c>
      <c r="F65" s="2" t="s">
        <v>49</v>
      </c>
      <c r="G65" s="4" t="s">
        <v>77</v>
      </c>
      <c r="H65" s="2" t="s">
        <v>49</v>
      </c>
      <c r="I65" s="2" t="s">
        <v>49</v>
      </c>
    </row>
    <row r="66" spans="1:9" ht="19" customHeight="1" x14ac:dyDescent="0.2">
      <c r="A66" s="6" t="s">
        <v>138</v>
      </c>
      <c r="B66" s="5" t="s">
        <v>29</v>
      </c>
      <c r="C66" s="5">
        <v>0</v>
      </c>
      <c r="D66" s="7" t="s">
        <v>51</v>
      </c>
      <c r="E66" s="7" t="s">
        <v>52</v>
      </c>
      <c r="F66" s="5">
        <v>4</v>
      </c>
      <c r="G66" s="7" t="s">
        <v>53</v>
      </c>
      <c r="H66" s="5">
        <v>4</v>
      </c>
      <c r="I66" s="5" t="s">
        <v>49</v>
      </c>
    </row>
    <row r="67" spans="1:9" ht="19" customHeight="1" x14ac:dyDescent="0.2">
      <c r="A67" s="3" t="s">
        <v>139</v>
      </c>
      <c r="B67" s="2" t="s">
        <v>29</v>
      </c>
      <c r="C67" s="2">
        <v>1</v>
      </c>
      <c r="D67" s="4" t="s">
        <v>57</v>
      </c>
      <c r="E67" s="4" t="s">
        <v>58</v>
      </c>
      <c r="F67" s="2">
        <v>32</v>
      </c>
      <c r="G67" s="4" t="s">
        <v>140</v>
      </c>
      <c r="H67" s="2">
        <v>32</v>
      </c>
      <c r="I67" s="2" t="s">
        <v>49</v>
      </c>
    </row>
    <row r="68" spans="1:9" ht="19" customHeight="1" x14ac:dyDescent="0.2">
      <c r="A68" s="6" t="s">
        <v>141</v>
      </c>
      <c r="B68" s="5" t="s">
        <v>29</v>
      </c>
      <c r="C68" s="5">
        <v>2</v>
      </c>
      <c r="D68" s="7" t="s">
        <v>57</v>
      </c>
      <c r="E68" s="7" t="s">
        <v>58</v>
      </c>
      <c r="F68" s="5">
        <v>32</v>
      </c>
      <c r="G68" s="7" t="s">
        <v>140</v>
      </c>
      <c r="H68" s="5">
        <v>8</v>
      </c>
      <c r="I68" s="5">
        <v>24</v>
      </c>
    </row>
    <row r="69" spans="1:9" ht="19" customHeight="1" x14ac:dyDescent="0.2">
      <c r="A69" s="3" t="s">
        <v>142</v>
      </c>
      <c r="B69" s="2" t="s">
        <v>29</v>
      </c>
      <c r="C69" s="2">
        <v>3</v>
      </c>
      <c r="D69" s="4" t="s">
        <v>67</v>
      </c>
      <c r="E69" s="4" t="s">
        <v>68</v>
      </c>
      <c r="F69" s="2">
        <v>32</v>
      </c>
      <c r="G69" s="4" t="s">
        <v>140</v>
      </c>
      <c r="H69" s="2">
        <v>8</v>
      </c>
      <c r="I69" s="2">
        <v>24</v>
      </c>
    </row>
    <row r="70" spans="1:9" ht="19" customHeight="1" x14ac:dyDescent="0.2">
      <c r="A70" s="6" t="s">
        <v>143</v>
      </c>
      <c r="B70" s="5" t="s">
        <v>29</v>
      </c>
      <c r="C70" s="5">
        <v>4</v>
      </c>
      <c r="D70" s="7" t="s">
        <v>71</v>
      </c>
      <c r="E70" s="7" t="s">
        <v>72</v>
      </c>
      <c r="F70" s="5">
        <v>16</v>
      </c>
      <c r="G70" s="7" t="s">
        <v>140</v>
      </c>
      <c r="H70" s="5">
        <v>18</v>
      </c>
      <c r="I70" s="5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 xr:uid="{00000000-0004-0000-0000-000000000000}"/>
    <hyperlink ref="B7" location="'C2SlotConfig'!A1" display="C2SlotConfig" xr:uid="{00000000-0004-0000-0000-000001000000}"/>
    <hyperlink ref="B8" location="'C3SlotConfig'!A1" display="C3SlotConfig" xr:uid="{00000000-0004-0000-0000-000002000000}"/>
    <hyperlink ref="B9" location="'C4SlotConfig'!A1" display="C4SlotConfig" xr:uid="{00000000-0004-0000-0000-000003000000}"/>
    <hyperlink ref="B10" location="'C5SlotConfig'!A1" display="C5SlotConfig" xr:uid="{00000000-0004-0000-0000-000004000000}"/>
    <hyperlink ref="A14" location="'C1S0'!A1" display="C1S0" xr:uid="{00000000-0004-0000-0000-000005000000}"/>
    <hyperlink ref="A15" location="'C1S1'!A1" display="C1S1" xr:uid="{00000000-0004-0000-0000-000006000000}"/>
    <hyperlink ref="A16" location="'C1S2'!A1" display="C1S2" xr:uid="{00000000-0004-0000-0000-000007000000}"/>
    <hyperlink ref="A17" location="'C1S3'!A1" display="C1S3" xr:uid="{00000000-0004-0000-0000-000008000000}"/>
    <hyperlink ref="A18" location="'C1S4'!A1" display="C1S4" xr:uid="{00000000-0004-0000-0000-000009000000}"/>
    <hyperlink ref="A19" location="'C1S5'!A1" display="C1S5" xr:uid="{00000000-0004-0000-0000-00000A000000}"/>
    <hyperlink ref="A20" location="'C1S6'!A1" display="C1S6" xr:uid="{00000000-0004-0000-0000-00000B000000}"/>
    <hyperlink ref="A21" location="'C1S7'!A1" display="C1S7" xr:uid="{00000000-0004-0000-0000-00000C000000}"/>
    <hyperlink ref="A22" location="'C1S8'!A1" display="C1S8" xr:uid="{00000000-0004-0000-0000-00000D000000}"/>
    <hyperlink ref="A23" location="'C1S9'!A1" display="C1S9" xr:uid="{00000000-0004-0000-0000-00000E000000}"/>
    <hyperlink ref="A24" location="'C1S10'!A1" display="C1S10" xr:uid="{00000000-0004-0000-0000-00000F000000}"/>
    <hyperlink ref="A25" location="'C1S11'!A1" display="C1S11" xr:uid="{00000000-0004-0000-0000-000010000000}"/>
    <hyperlink ref="A26" location="'C1S12'!A1" display="C1S12" xr:uid="{00000000-0004-0000-0000-000011000000}"/>
    <hyperlink ref="A27" location="'C2S0'!A1" display="C2S0" xr:uid="{00000000-0004-0000-0000-000012000000}"/>
    <hyperlink ref="A28" location="'C2S1'!A1" display="C2S1" xr:uid="{00000000-0004-0000-0000-000013000000}"/>
    <hyperlink ref="A29" location="'C2S2'!A1" display="C2S2" xr:uid="{00000000-0004-0000-0000-000014000000}"/>
    <hyperlink ref="A30" location="'C2S3'!A1" display="C2S3" xr:uid="{00000000-0004-0000-0000-000015000000}"/>
    <hyperlink ref="A31" location="'C2S4'!A1" display="C2S4" xr:uid="{00000000-0004-0000-0000-000016000000}"/>
    <hyperlink ref="A32" location="'C2S5'!A1" display="C2S5" xr:uid="{00000000-0004-0000-0000-000017000000}"/>
    <hyperlink ref="A33" location="'C2S6'!A1" display="C2S6" xr:uid="{00000000-0004-0000-0000-000018000000}"/>
    <hyperlink ref="A34" location="'C2S7'!A1" display="C2S7" xr:uid="{00000000-0004-0000-0000-000019000000}"/>
    <hyperlink ref="A35" location="'C2S8'!A1" display="C2S8" xr:uid="{00000000-0004-0000-0000-00001A000000}"/>
    <hyperlink ref="A36" location="'C2S9'!A1" display="C2S9" xr:uid="{00000000-0004-0000-0000-00001B000000}"/>
    <hyperlink ref="A37" location="'C2S10'!A1" display="C2S10" xr:uid="{00000000-0004-0000-0000-00001C000000}"/>
    <hyperlink ref="A38" location="'C2S11'!A1" display="C2S11" xr:uid="{00000000-0004-0000-0000-00001D000000}"/>
    <hyperlink ref="A39" location="'C2S12'!A1" display="C2S12" xr:uid="{00000000-0004-0000-0000-00001E000000}"/>
    <hyperlink ref="A40" location="'C3S0'!A1" display="C3S0" xr:uid="{00000000-0004-0000-0000-00001F000000}"/>
    <hyperlink ref="A41" location="'C3S1'!A1" display="C3S1" xr:uid="{00000000-0004-0000-0000-000020000000}"/>
    <hyperlink ref="A42" location="'C3S2'!A1" display="C3S2" xr:uid="{00000000-0004-0000-0000-000021000000}"/>
    <hyperlink ref="A43" location="'C3S3'!A1" display="C3S3" xr:uid="{00000000-0004-0000-0000-000022000000}"/>
    <hyperlink ref="A44" location="'C3S4'!A1" display="C3S4" xr:uid="{00000000-0004-0000-0000-000023000000}"/>
    <hyperlink ref="A45" location="'C3S5'!A1" display="C3S5" xr:uid="{00000000-0004-0000-0000-000024000000}"/>
    <hyperlink ref="A46" location="'C3S6'!A1" display="C3S6" xr:uid="{00000000-0004-0000-0000-000025000000}"/>
    <hyperlink ref="A47" location="'C3S7'!A1" display="C3S7" xr:uid="{00000000-0004-0000-0000-000026000000}"/>
    <hyperlink ref="A48" location="'C3S8'!A1" display="C3S8" xr:uid="{00000000-0004-0000-0000-000027000000}"/>
    <hyperlink ref="A49" location="'C3S9'!A1" display="C3S9" xr:uid="{00000000-0004-0000-0000-000028000000}"/>
    <hyperlink ref="A50" location="'C3S10'!A1" display="C3S10" xr:uid="{00000000-0004-0000-0000-000029000000}"/>
    <hyperlink ref="A51" location="'C3S11'!A1" display="C3S11" xr:uid="{00000000-0004-0000-0000-00002A000000}"/>
    <hyperlink ref="A52" location="'C3S12'!A1" display="C3S12" xr:uid="{00000000-0004-0000-0000-00002B000000}"/>
    <hyperlink ref="A53" location="'C4S0'!A1" display="C4S0" xr:uid="{00000000-0004-0000-0000-00002C000000}"/>
    <hyperlink ref="A54" location="'C4S1'!A1" display="C4S1" xr:uid="{00000000-0004-0000-0000-00002D000000}"/>
    <hyperlink ref="A55" location="'C4S2'!A1" display="C4S2" xr:uid="{00000000-0004-0000-0000-00002E000000}"/>
    <hyperlink ref="A56" location="'C4S3'!A1" display="C4S3" xr:uid="{00000000-0004-0000-0000-00002F000000}"/>
    <hyperlink ref="A57" location="'C4S4'!A1" display="C4S4" xr:uid="{00000000-0004-0000-0000-000030000000}"/>
    <hyperlink ref="A58" location="'C4S5'!A1" display="C4S5" xr:uid="{00000000-0004-0000-0000-000031000000}"/>
    <hyperlink ref="A59" location="'C4S6'!A1" display="C4S6" xr:uid="{00000000-0004-0000-0000-000032000000}"/>
    <hyperlink ref="A60" location="'C4S7'!A1" display="C4S7" xr:uid="{00000000-0004-0000-0000-000033000000}"/>
    <hyperlink ref="A61" location="'C4S8'!A1" display="C4S8" xr:uid="{00000000-0004-0000-0000-000034000000}"/>
    <hyperlink ref="A62" location="'C4S9'!A1" display="C4S9" xr:uid="{00000000-0004-0000-0000-000035000000}"/>
    <hyperlink ref="A63" location="'C4S10'!A1" display="C4S10" xr:uid="{00000000-0004-0000-0000-000036000000}"/>
    <hyperlink ref="A64" location="'C4S11'!A1" display="C4S11" xr:uid="{00000000-0004-0000-0000-000037000000}"/>
    <hyperlink ref="A65" location="'C4S12'!A1" display="C4S12" xr:uid="{00000000-0004-0000-0000-000038000000}"/>
    <hyperlink ref="A66" location="'C5S0'!A1" display="C5S0" xr:uid="{00000000-0004-0000-0000-000039000000}"/>
    <hyperlink ref="A67" location="'C5S1'!A1" display="C5S1" xr:uid="{00000000-0004-0000-0000-00003A000000}"/>
    <hyperlink ref="A68" location="'C5S2'!A1" display="C5S2" xr:uid="{00000000-0004-0000-0000-00003B000000}"/>
    <hyperlink ref="A69" location="'C5S3'!A1" display="C5S3" xr:uid="{00000000-0004-0000-0000-00003C000000}"/>
    <hyperlink ref="A70" location="'C5S4'!A1" display="C5S4" xr:uid="{00000000-0004-0000-0000-00003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9" customWidth="1"/>
    <col min="5" max="5" width="31" customWidth="1"/>
    <col min="6" max="6" width="37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4" t="s">
        <v>144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23" t="s">
        <v>145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8" customHeight="1" x14ac:dyDescent="0.2">
      <c r="A3" s="18" t="s">
        <v>146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45</v>
      </c>
      <c r="C7" s="5" t="s">
        <v>46</v>
      </c>
      <c r="D7" s="7" t="s">
        <v>153</v>
      </c>
      <c r="E7" s="5" t="s">
        <v>47</v>
      </c>
      <c r="F7" s="5" t="s">
        <v>154</v>
      </c>
      <c r="G7" s="7" t="s">
        <v>48</v>
      </c>
      <c r="H7" s="5">
        <v>5</v>
      </c>
      <c r="I7" s="5">
        <v>5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50</v>
      </c>
      <c r="C8" s="2" t="s">
        <v>51</v>
      </c>
      <c r="D8" s="4" t="s">
        <v>156</v>
      </c>
      <c r="E8" s="2" t="s">
        <v>52</v>
      </c>
      <c r="F8" s="2" t="s">
        <v>157</v>
      </c>
      <c r="G8" s="4" t="s">
        <v>53</v>
      </c>
      <c r="H8" s="2">
        <v>4</v>
      </c>
      <c r="I8" s="2">
        <v>4</v>
      </c>
      <c r="J8" s="2" t="s">
        <v>49</v>
      </c>
      <c r="K8" s="9" t="s">
        <v>155</v>
      </c>
    </row>
    <row r="9" spans="1:11" ht="20" customHeight="1" x14ac:dyDescent="0.2">
      <c r="A9" s="5">
        <v>2</v>
      </c>
      <c r="B9" s="6" t="s">
        <v>54</v>
      </c>
      <c r="C9" s="5" t="s">
        <v>51</v>
      </c>
      <c r="D9" s="7" t="s">
        <v>156</v>
      </c>
      <c r="E9" s="5" t="s">
        <v>52</v>
      </c>
      <c r="F9" s="5" t="s">
        <v>157</v>
      </c>
      <c r="G9" s="7" t="s">
        <v>53</v>
      </c>
      <c r="H9" s="5">
        <v>4</v>
      </c>
      <c r="I9" s="5">
        <v>4</v>
      </c>
      <c r="J9" s="5" t="s">
        <v>49</v>
      </c>
      <c r="K9" s="9" t="s">
        <v>155</v>
      </c>
    </row>
    <row r="10" spans="1:11" ht="20" customHeight="1" x14ac:dyDescent="0.2">
      <c r="A10" s="2">
        <v>3</v>
      </c>
      <c r="B10" s="3" t="s">
        <v>55</v>
      </c>
      <c r="C10" s="2" t="s">
        <v>51</v>
      </c>
      <c r="D10" s="4" t="s">
        <v>156</v>
      </c>
      <c r="E10" s="2" t="s">
        <v>52</v>
      </c>
      <c r="F10" s="2" t="s">
        <v>157</v>
      </c>
      <c r="G10" s="4" t="s">
        <v>53</v>
      </c>
      <c r="H10" s="2">
        <v>4</v>
      </c>
      <c r="I10" s="2">
        <v>4</v>
      </c>
      <c r="J10" s="2" t="s">
        <v>49</v>
      </c>
      <c r="K10" s="9" t="s">
        <v>155</v>
      </c>
    </row>
    <row r="11" spans="1:11" ht="20" customHeight="1" x14ac:dyDescent="0.2">
      <c r="A11" s="5">
        <v>4</v>
      </c>
      <c r="B11" s="6" t="s">
        <v>56</v>
      </c>
      <c r="C11" s="5" t="s">
        <v>57</v>
      </c>
      <c r="D11" s="7" t="s">
        <v>158</v>
      </c>
      <c r="E11" s="5" t="s">
        <v>58</v>
      </c>
      <c r="F11" s="5" t="s">
        <v>159</v>
      </c>
      <c r="G11" s="7" t="s">
        <v>59</v>
      </c>
      <c r="H11" s="5">
        <v>32</v>
      </c>
      <c r="I11" s="5">
        <v>16</v>
      </c>
      <c r="J11" s="5">
        <v>16</v>
      </c>
      <c r="K11" s="9" t="s">
        <v>155</v>
      </c>
    </row>
    <row r="12" spans="1:11" ht="20" customHeight="1" x14ac:dyDescent="0.2">
      <c r="A12" s="2">
        <v>5</v>
      </c>
      <c r="B12" s="3" t="s">
        <v>60</v>
      </c>
      <c r="C12" s="2" t="s">
        <v>57</v>
      </c>
      <c r="D12" s="4" t="s">
        <v>158</v>
      </c>
      <c r="E12" s="2" t="s">
        <v>58</v>
      </c>
      <c r="F12" s="2" t="s">
        <v>159</v>
      </c>
      <c r="G12" s="4" t="s">
        <v>61</v>
      </c>
      <c r="H12" s="2">
        <v>32</v>
      </c>
      <c r="I12" s="2">
        <v>32</v>
      </c>
      <c r="J12" s="2" t="s">
        <v>49</v>
      </c>
      <c r="K12" s="9" t="s">
        <v>155</v>
      </c>
    </row>
    <row r="13" spans="1:11" ht="20" customHeight="1" x14ac:dyDescent="0.2">
      <c r="A13" s="5">
        <v>6</v>
      </c>
      <c r="B13" s="6" t="s">
        <v>62</v>
      </c>
      <c r="C13" s="5" t="s">
        <v>57</v>
      </c>
      <c r="D13" s="7" t="s">
        <v>158</v>
      </c>
      <c r="E13" s="5" t="s">
        <v>58</v>
      </c>
      <c r="F13" s="5" t="s">
        <v>159</v>
      </c>
      <c r="G13" s="7" t="s">
        <v>63</v>
      </c>
      <c r="H13" s="5">
        <v>32</v>
      </c>
      <c r="I13" s="5">
        <v>12</v>
      </c>
      <c r="J13" s="5">
        <v>20</v>
      </c>
      <c r="K13" s="9" t="s">
        <v>155</v>
      </c>
    </row>
    <row r="14" spans="1:11" ht="20" customHeight="1" x14ac:dyDescent="0.2">
      <c r="A14" s="2">
        <v>7</v>
      </c>
      <c r="B14" s="3" t="s">
        <v>64</v>
      </c>
      <c r="C14" s="2" t="s">
        <v>57</v>
      </c>
      <c r="D14" s="4" t="s">
        <v>158</v>
      </c>
      <c r="E14" s="2" t="s">
        <v>58</v>
      </c>
      <c r="F14" s="2" t="s">
        <v>159</v>
      </c>
      <c r="G14" s="4" t="s">
        <v>65</v>
      </c>
      <c r="H14" s="2">
        <v>32</v>
      </c>
      <c r="I14" s="2">
        <v>23</v>
      </c>
      <c r="J14" s="2">
        <v>9</v>
      </c>
      <c r="K14" s="9" t="s">
        <v>155</v>
      </c>
    </row>
    <row r="15" spans="1:11" ht="20" customHeight="1" x14ac:dyDescent="0.2">
      <c r="A15" s="5">
        <v>8</v>
      </c>
      <c r="B15" s="6" t="s">
        <v>66</v>
      </c>
      <c r="C15" s="5" t="s">
        <v>67</v>
      </c>
      <c r="D15" s="7" t="s">
        <v>160</v>
      </c>
      <c r="E15" s="5" t="s">
        <v>68</v>
      </c>
      <c r="F15" s="5" t="s">
        <v>159</v>
      </c>
      <c r="G15" s="7" t="s">
        <v>59</v>
      </c>
      <c r="H15" s="5">
        <v>32</v>
      </c>
      <c r="I15" s="5">
        <v>16</v>
      </c>
      <c r="J15" s="5">
        <v>16</v>
      </c>
      <c r="K15" s="9" t="s">
        <v>155</v>
      </c>
    </row>
    <row r="16" spans="1:11" ht="20" customHeight="1" x14ac:dyDescent="0.2">
      <c r="A16" s="2">
        <v>9</v>
      </c>
      <c r="B16" s="3" t="s">
        <v>69</v>
      </c>
      <c r="C16" s="2" t="s">
        <v>67</v>
      </c>
      <c r="D16" s="4" t="s">
        <v>160</v>
      </c>
      <c r="E16" s="2" t="s">
        <v>68</v>
      </c>
      <c r="F16" s="2" t="s">
        <v>159</v>
      </c>
      <c r="G16" s="4" t="s">
        <v>63</v>
      </c>
      <c r="H16" s="2">
        <v>32</v>
      </c>
      <c r="I16" s="2">
        <v>20</v>
      </c>
      <c r="J16" s="2">
        <v>12</v>
      </c>
      <c r="K16" s="9" t="s">
        <v>155</v>
      </c>
    </row>
    <row r="17" spans="1:11" ht="20" customHeight="1" x14ac:dyDescent="0.2">
      <c r="A17" s="5">
        <v>10</v>
      </c>
      <c r="B17" s="6" t="s">
        <v>70</v>
      </c>
      <c r="C17" s="5" t="s">
        <v>71</v>
      </c>
      <c r="D17" s="7" t="s">
        <v>161</v>
      </c>
      <c r="E17" s="5" t="s">
        <v>72</v>
      </c>
      <c r="F17" s="5" t="s">
        <v>159</v>
      </c>
      <c r="G17" s="7" t="s">
        <v>61</v>
      </c>
      <c r="H17" s="5">
        <v>16</v>
      </c>
      <c r="I17" s="5">
        <v>22</v>
      </c>
      <c r="J17" s="5">
        <v>10</v>
      </c>
      <c r="K17" s="9" t="s">
        <v>155</v>
      </c>
    </row>
    <row r="18" spans="1:11" ht="20" customHeight="1" x14ac:dyDescent="0.2">
      <c r="A18" s="2">
        <v>11</v>
      </c>
      <c r="B18" s="3" t="s">
        <v>73</v>
      </c>
      <c r="C18" s="2" t="s">
        <v>71</v>
      </c>
      <c r="D18" s="4" t="s">
        <v>161</v>
      </c>
      <c r="E18" s="2" t="s">
        <v>72</v>
      </c>
      <c r="F18" s="2" t="s">
        <v>159</v>
      </c>
      <c r="G18" s="4" t="s">
        <v>65</v>
      </c>
      <c r="H18" s="2">
        <v>16</v>
      </c>
      <c r="I18" s="2">
        <v>16</v>
      </c>
      <c r="J18" s="2">
        <v>16</v>
      </c>
      <c r="K18" s="9" t="s">
        <v>155</v>
      </c>
    </row>
    <row r="19" spans="1:11" ht="20" customHeight="1" x14ac:dyDescent="0.2">
      <c r="A19" s="5">
        <v>12</v>
      </c>
      <c r="B19" s="6" t="s">
        <v>74</v>
      </c>
      <c r="C19" s="5" t="s">
        <v>75</v>
      </c>
      <c r="D19" s="7" t="s">
        <v>162</v>
      </c>
      <c r="E19" s="5" t="s">
        <v>76</v>
      </c>
      <c r="F19" s="5" t="s">
        <v>163</v>
      </c>
      <c r="G19" s="7" t="s">
        <v>77</v>
      </c>
      <c r="H19" s="5" t="s">
        <v>49</v>
      </c>
      <c r="I19" s="5" t="s">
        <v>49</v>
      </c>
      <c r="J19" s="5" t="s">
        <v>49</v>
      </c>
      <c r="K19" s="10" t="s">
        <v>164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167</v>
      </c>
      <c r="E21" s="12" t="s">
        <v>49</v>
      </c>
      <c r="F21" s="12" t="s">
        <v>49</v>
      </c>
      <c r="G21" s="12" t="s">
        <v>49</v>
      </c>
      <c r="H21" s="11">
        <v>241</v>
      </c>
      <c r="I21" s="11">
        <v>174</v>
      </c>
      <c r="J21" s="11">
        <v>99</v>
      </c>
      <c r="K21" s="11" t="s">
        <v>168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100-000000000000}"/>
    <hyperlink ref="B7" location="'C1S0'!A1" display="C1S0" xr:uid="{00000000-0004-0000-0100-000001000000}"/>
    <hyperlink ref="B8" location="'C1S1'!A1" display="C1S1" xr:uid="{00000000-0004-0000-0100-000002000000}"/>
    <hyperlink ref="B9" location="'C1S2'!A1" display="C1S2" xr:uid="{00000000-0004-0000-0100-000003000000}"/>
    <hyperlink ref="B10" location="'C1S3'!A1" display="C1S3" xr:uid="{00000000-0004-0000-0100-000004000000}"/>
    <hyperlink ref="B11" location="'C1S4'!A1" display="C1S4" xr:uid="{00000000-0004-0000-0100-000005000000}"/>
    <hyperlink ref="B12" location="'C1S5'!A1" display="C1S5" xr:uid="{00000000-0004-0000-0100-000006000000}"/>
    <hyperlink ref="B13" location="'C1S6'!A1" display="C1S6" xr:uid="{00000000-0004-0000-0100-000007000000}"/>
    <hyperlink ref="B14" location="'C1S7'!A1" display="C1S7" xr:uid="{00000000-0004-0000-0100-000008000000}"/>
    <hyperlink ref="B15" location="'C1S8'!A1" display="C1S8" xr:uid="{00000000-0004-0000-0100-000009000000}"/>
    <hyperlink ref="B16" location="'C1S9'!A1" display="C1S9" xr:uid="{00000000-0004-0000-0100-00000A000000}"/>
    <hyperlink ref="B17" location="'C1S10'!A1" display="C1S10" xr:uid="{00000000-0004-0000-0100-00000B000000}"/>
    <hyperlink ref="B18" location="'C1S11'!A1" display="C1S11" xr:uid="{00000000-0004-0000-0100-00000C000000}"/>
    <hyperlink ref="B19" location="'C1S12'!A1" display="C1S12" xr:uid="{00000000-0004-0000-0100-00000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baseColWidth="10" defaultColWidth="8.83203125" defaultRowHeight="15" x14ac:dyDescent="0.2"/>
  <cols>
    <col min="1" max="1" width="15" customWidth="1"/>
    <col min="2" max="2" width="82" customWidth="1"/>
    <col min="3" max="3" width="19" customWidth="1"/>
    <col min="4" max="5" width="24" customWidth="1"/>
    <col min="6" max="6" width="27" customWidth="1"/>
    <col min="7" max="7" width="22" customWidth="1"/>
    <col min="8" max="8" width="18" customWidth="1"/>
    <col min="9" max="9" width="58" customWidth="1"/>
    <col min="10" max="10" width="18" customWidth="1"/>
  </cols>
  <sheetData>
    <row r="1" spans="1:10" ht="25" customHeight="1" x14ac:dyDescent="0.2">
      <c r="A1" s="15" t="s">
        <v>169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170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171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184</v>
      </c>
      <c r="C6" s="5" t="s">
        <v>185</v>
      </c>
      <c r="D6" s="7" t="s">
        <v>186</v>
      </c>
      <c r="E6" s="7" t="s">
        <v>187</v>
      </c>
      <c r="F6" s="5" t="s">
        <v>48</v>
      </c>
      <c r="G6" s="7" t="s">
        <v>188</v>
      </c>
      <c r="H6" s="5" t="s">
        <v>189</v>
      </c>
      <c r="I6" s="7" t="s">
        <v>190</v>
      </c>
      <c r="J6" s="9" t="s">
        <v>155</v>
      </c>
    </row>
    <row r="7" spans="1:10" ht="19" customHeight="1" x14ac:dyDescent="0.2">
      <c r="A7" s="5" t="s">
        <v>191</v>
      </c>
      <c r="B7" s="5" t="s">
        <v>192</v>
      </c>
      <c r="C7" s="5" t="s">
        <v>193</v>
      </c>
      <c r="D7" s="7" t="s">
        <v>194</v>
      </c>
      <c r="E7" s="7" t="s">
        <v>195</v>
      </c>
      <c r="F7" s="5" t="s">
        <v>48</v>
      </c>
      <c r="G7" s="7" t="s">
        <v>196</v>
      </c>
      <c r="H7" s="5" t="s">
        <v>197</v>
      </c>
      <c r="I7" s="7" t="s">
        <v>198</v>
      </c>
      <c r="J7" s="9" t="s">
        <v>155</v>
      </c>
    </row>
    <row r="8" spans="1:10" ht="19" customHeight="1" x14ac:dyDescent="0.2">
      <c r="A8" s="5" t="s">
        <v>199</v>
      </c>
      <c r="B8" s="5" t="s">
        <v>200</v>
      </c>
      <c r="C8" s="5" t="s">
        <v>201</v>
      </c>
      <c r="D8" s="7" t="s">
        <v>202</v>
      </c>
      <c r="E8" s="7" t="s">
        <v>203</v>
      </c>
      <c r="F8" s="5" t="s">
        <v>48</v>
      </c>
      <c r="G8" s="7" t="s">
        <v>204</v>
      </c>
      <c r="H8" s="5" t="s">
        <v>205</v>
      </c>
      <c r="I8" s="7" t="s">
        <v>206</v>
      </c>
      <c r="J8" s="9" t="s">
        <v>155</v>
      </c>
    </row>
    <row r="9" spans="1:10" ht="19" customHeight="1" x14ac:dyDescent="0.2">
      <c r="A9" s="5" t="s">
        <v>207</v>
      </c>
      <c r="B9" s="5" t="s">
        <v>208</v>
      </c>
      <c r="C9" s="5" t="s">
        <v>209</v>
      </c>
      <c r="D9" s="7" t="s">
        <v>210</v>
      </c>
      <c r="E9" s="7" t="s">
        <v>211</v>
      </c>
      <c r="F9" s="5" t="s">
        <v>48</v>
      </c>
      <c r="G9" s="7" t="s">
        <v>212</v>
      </c>
      <c r="H9" s="5" t="s">
        <v>213</v>
      </c>
      <c r="I9" s="7" t="s">
        <v>214</v>
      </c>
      <c r="J9" s="9" t="s">
        <v>155</v>
      </c>
    </row>
    <row r="10" spans="1:10" ht="19" customHeight="1" x14ac:dyDescent="0.2">
      <c r="A10" s="5" t="s">
        <v>215</v>
      </c>
      <c r="B10" s="5" t="s">
        <v>216</v>
      </c>
      <c r="C10" s="5" t="s">
        <v>217</v>
      </c>
      <c r="D10" s="7" t="s">
        <v>218</v>
      </c>
      <c r="E10" s="7" t="s">
        <v>219</v>
      </c>
      <c r="F10" s="5" t="s">
        <v>48</v>
      </c>
      <c r="G10" s="7" t="s">
        <v>220</v>
      </c>
      <c r="H10" s="5" t="s">
        <v>221</v>
      </c>
      <c r="I10" s="7" t="s">
        <v>222</v>
      </c>
      <c r="J10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200-000000000000}"/>
    <hyperlink ref="E4" location="'00_Slot_Index'!A1" display="← Back to Master Slot Directory (00_Slot_Index)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223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224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225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228</v>
      </c>
      <c r="E6" s="7" t="s">
        <v>229</v>
      </c>
      <c r="F6" s="5" t="s">
        <v>95</v>
      </c>
      <c r="G6" s="7" t="s">
        <v>230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236</v>
      </c>
      <c r="E7" s="7" t="s">
        <v>237</v>
      </c>
      <c r="F7" s="5" t="s">
        <v>95</v>
      </c>
      <c r="G7" s="7" t="s">
        <v>238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242</v>
      </c>
      <c r="E8" s="7" t="s">
        <v>243</v>
      </c>
      <c r="F8" s="5" t="s">
        <v>95</v>
      </c>
      <c r="G8" s="7" t="s">
        <v>244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248</v>
      </c>
      <c r="E9" s="7" t="s">
        <v>249</v>
      </c>
      <c r="F9" s="5" t="s">
        <v>95</v>
      </c>
      <c r="G9" s="7" t="s">
        <v>250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300-000000000000}"/>
    <hyperlink ref="E4" location="'00_Slot_Index'!A1" display="← Back to Master Slot Directory (00_Slot_Index)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252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224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253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254</v>
      </c>
      <c r="E6" s="7" t="s">
        <v>255</v>
      </c>
      <c r="F6" s="5" t="s">
        <v>95</v>
      </c>
      <c r="G6" s="7" t="s">
        <v>256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257</v>
      </c>
      <c r="E7" s="7" t="s">
        <v>258</v>
      </c>
      <c r="F7" s="5" t="s">
        <v>95</v>
      </c>
      <c r="G7" s="7" t="s">
        <v>259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260</v>
      </c>
      <c r="E8" s="7" t="s">
        <v>261</v>
      </c>
      <c r="F8" s="5" t="s">
        <v>95</v>
      </c>
      <c r="G8" s="7" t="s">
        <v>262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263</v>
      </c>
      <c r="E9" s="7" t="s">
        <v>264</v>
      </c>
      <c r="F9" s="5" t="s">
        <v>95</v>
      </c>
      <c r="G9" s="7" t="s">
        <v>265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400-000000000000}"/>
    <hyperlink ref="E4" location="'00_Slot_Index'!A1" display="← Back to Master Slot Directory (00_Slot_Index)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266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224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267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268</v>
      </c>
      <c r="E6" s="7" t="s">
        <v>269</v>
      </c>
      <c r="F6" s="5" t="s">
        <v>95</v>
      </c>
      <c r="G6" s="7" t="s">
        <v>270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271</v>
      </c>
      <c r="E7" s="7" t="s">
        <v>272</v>
      </c>
      <c r="F7" s="5" t="s">
        <v>95</v>
      </c>
      <c r="G7" s="7" t="s">
        <v>273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274</v>
      </c>
      <c r="E8" s="7" t="s">
        <v>275</v>
      </c>
      <c r="F8" s="5" t="s">
        <v>95</v>
      </c>
      <c r="G8" s="7" t="s">
        <v>276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277</v>
      </c>
      <c r="E9" s="7" t="s">
        <v>278</v>
      </c>
      <c r="F9" s="5" t="s">
        <v>95</v>
      </c>
      <c r="G9" s="7" t="s">
        <v>279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500-000000000000}"/>
    <hyperlink ref="E4" location="'00_Slot_Index'!A1" display="← Back to Master Slot Directory (00_Slot_Index)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280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282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285</v>
      </c>
      <c r="D6" s="7" t="s">
        <v>286</v>
      </c>
      <c r="E6" s="7" t="s">
        <v>287</v>
      </c>
      <c r="F6" s="5" t="s">
        <v>95</v>
      </c>
      <c r="G6" s="7" t="s">
        <v>288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292</v>
      </c>
      <c r="C7" s="2" t="s">
        <v>293</v>
      </c>
      <c r="D7" s="4" t="s">
        <v>294</v>
      </c>
      <c r="E7" s="4" t="s">
        <v>295</v>
      </c>
      <c r="F7" s="2" t="s">
        <v>95</v>
      </c>
      <c r="G7" s="4" t="s">
        <v>288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296</v>
      </c>
      <c r="C8" s="5" t="s">
        <v>297</v>
      </c>
      <c r="D8" s="7" t="s">
        <v>298</v>
      </c>
      <c r="E8" s="7" t="s">
        <v>299</v>
      </c>
      <c r="F8" s="5" t="s">
        <v>95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301</v>
      </c>
      <c r="D9" s="4" t="s">
        <v>302</v>
      </c>
      <c r="E9" s="4" t="s">
        <v>303</v>
      </c>
      <c r="F9" s="2" t="s">
        <v>95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305</v>
      </c>
      <c r="D10" s="7" t="s">
        <v>306</v>
      </c>
      <c r="E10" s="7" t="s">
        <v>307</v>
      </c>
      <c r="F10" s="5" t="s">
        <v>95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309</v>
      </c>
      <c r="D11" s="4" t="s">
        <v>310</v>
      </c>
      <c r="E11" s="4" t="s">
        <v>311</v>
      </c>
      <c r="F11" s="2" t="s">
        <v>95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313</v>
      </c>
      <c r="D12" s="7" t="s">
        <v>314</v>
      </c>
      <c r="E12" s="7" t="s">
        <v>315</v>
      </c>
      <c r="F12" s="5" t="s">
        <v>95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317</v>
      </c>
      <c r="D13" s="4" t="s">
        <v>318</v>
      </c>
      <c r="E13" s="4" t="s">
        <v>319</v>
      </c>
      <c r="F13" s="2" t="s">
        <v>95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321</v>
      </c>
      <c r="D14" s="7" t="s">
        <v>322</v>
      </c>
      <c r="E14" s="7" t="s">
        <v>323</v>
      </c>
      <c r="F14" s="5" t="s">
        <v>95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325</v>
      </c>
      <c r="D15" s="4" t="s">
        <v>326</v>
      </c>
      <c r="E15" s="4" t="s">
        <v>327</v>
      </c>
      <c r="F15" s="2" t="s">
        <v>95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329</v>
      </c>
      <c r="D16" s="7" t="s">
        <v>330</v>
      </c>
      <c r="E16" s="7" t="s">
        <v>331</v>
      </c>
      <c r="F16" s="5" t="s">
        <v>95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333</v>
      </c>
      <c r="D17" s="4" t="s">
        <v>334</v>
      </c>
      <c r="E17" s="4" t="s">
        <v>335</v>
      </c>
      <c r="F17" s="2" t="s">
        <v>95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337</v>
      </c>
      <c r="D18" s="7" t="s">
        <v>338</v>
      </c>
      <c r="E18" s="7" t="s">
        <v>339</v>
      </c>
      <c r="F18" s="5" t="s">
        <v>95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341</v>
      </c>
      <c r="D19" s="4" t="s">
        <v>342</v>
      </c>
      <c r="E19" s="4" t="s">
        <v>343</v>
      </c>
      <c r="F19" s="2" t="s">
        <v>95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345</v>
      </c>
      <c r="D20" s="7" t="s">
        <v>346</v>
      </c>
      <c r="E20" s="7" t="s">
        <v>347</v>
      </c>
      <c r="F20" s="5" t="s">
        <v>95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349</v>
      </c>
      <c r="D21" s="4" t="s">
        <v>350</v>
      </c>
      <c r="E21" s="4" t="s">
        <v>351</v>
      </c>
      <c r="F21" s="2" t="s">
        <v>95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95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95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358</v>
      </c>
      <c r="D24" s="7" t="s">
        <v>359</v>
      </c>
      <c r="E24" s="7" t="s">
        <v>360</v>
      </c>
      <c r="F24" s="5" t="s">
        <v>61</v>
      </c>
      <c r="G24" s="7" t="s">
        <v>361</v>
      </c>
      <c r="H24" s="5" t="s">
        <v>362</v>
      </c>
      <c r="I24" s="7" t="s">
        <v>363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365</v>
      </c>
      <c r="D25" s="4" t="s">
        <v>366</v>
      </c>
      <c r="E25" s="4" t="s">
        <v>367</v>
      </c>
      <c r="F25" s="2" t="s">
        <v>61</v>
      </c>
      <c r="G25" s="4" t="s">
        <v>368</v>
      </c>
      <c r="H25" s="2" t="s">
        <v>369</v>
      </c>
      <c r="I25" s="4" t="s">
        <v>363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371</v>
      </c>
      <c r="D26" s="7" t="s">
        <v>372</v>
      </c>
      <c r="E26" s="7" t="s">
        <v>373</v>
      </c>
      <c r="F26" s="5" t="s">
        <v>61</v>
      </c>
      <c r="G26" s="7" t="s">
        <v>374</v>
      </c>
      <c r="H26" s="5" t="s">
        <v>375</v>
      </c>
      <c r="I26" s="7" t="s">
        <v>376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378</v>
      </c>
      <c r="D27" s="4" t="s">
        <v>379</v>
      </c>
      <c r="E27" s="4" t="s">
        <v>380</v>
      </c>
      <c r="F27" s="2" t="s">
        <v>61</v>
      </c>
      <c r="G27" s="4" t="s">
        <v>381</v>
      </c>
      <c r="H27" s="2" t="s">
        <v>382</v>
      </c>
      <c r="I27" s="4" t="s">
        <v>383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385</v>
      </c>
      <c r="D28" s="7" t="s">
        <v>386</v>
      </c>
      <c r="E28" s="7" t="s">
        <v>387</v>
      </c>
      <c r="F28" s="5" t="s">
        <v>61</v>
      </c>
      <c r="G28" s="7" t="s">
        <v>388</v>
      </c>
      <c r="H28" s="5" t="s">
        <v>389</v>
      </c>
      <c r="I28" s="7" t="s">
        <v>390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392</v>
      </c>
      <c r="D29" s="4" t="s">
        <v>393</v>
      </c>
      <c r="E29" s="4" t="s">
        <v>394</v>
      </c>
      <c r="F29" s="2" t="s">
        <v>61</v>
      </c>
      <c r="G29" s="4" t="s">
        <v>395</v>
      </c>
      <c r="H29" s="2" t="s">
        <v>396</v>
      </c>
      <c r="I29" s="4" t="s">
        <v>390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398</v>
      </c>
      <c r="D30" s="7" t="s">
        <v>399</v>
      </c>
      <c r="E30" s="7" t="s">
        <v>400</v>
      </c>
      <c r="F30" s="5" t="s">
        <v>61</v>
      </c>
      <c r="G30" s="7" t="s">
        <v>401</v>
      </c>
      <c r="H30" s="5" t="s">
        <v>402</v>
      </c>
      <c r="I30" s="7" t="s">
        <v>390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404</v>
      </c>
      <c r="D31" s="4" t="s">
        <v>405</v>
      </c>
      <c r="E31" s="4" t="s">
        <v>406</v>
      </c>
      <c r="F31" s="2" t="s">
        <v>61</v>
      </c>
      <c r="G31" s="4" t="s">
        <v>407</v>
      </c>
      <c r="H31" s="2" t="s">
        <v>408</v>
      </c>
      <c r="I31" s="4" t="s">
        <v>390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410</v>
      </c>
      <c r="D32" s="7" t="s">
        <v>411</v>
      </c>
      <c r="E32" s="7" t="s">
        <v>412</v>
      </c>
      <c r="F32" s="5" t="s">
        <v>61</v>
      </c>
      <c r="G32" s="7" t="s">
        <v>413</v>
      </c>
      <c r="H32" s="5" t="s">
        <v>414</v>
      </c>
      <c r="I32" s="7" t="s">
        <v>390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416</v>
      </c>
      <c r="D33" s="4" t="s">
        <v>417</v>
      </c>
      <c r="E33" s="4" t="s">
        <v>418</v>
      </c>
      <c r="F33" s="2" t="s">
        <v>61</v>
      </c>
      <c r="G33" s="4" t="s">
        <v>419</v>
      </c>
      <c r="H33" s="2" t="s">
        <v>420</v>
      </c>
      <c r="I33" s="4" t="s">
        <v>390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422</v>
      </c>
      <c r="D34" s="7" t="s">
        <v>423</v>
      </c>
      <c r="E34" s="7" t="s">
        <v>424</v>
      </c>
      <c r="F34" s="5" t="s">
        <v>61</v>
      </c>
      <c r="G34" s="7" t="s">
        <v>425</v>
      </c>
      <c r="H34" s="5" t="s">
        <v>426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429</v>
      </c>
      <c r="D35" s="4" t="s">
        <v>430</v>
      </c>
      <c r="E35" s="4" t="s">
        <v>431</v>
      </c>
      <c r="F35" s="2" t="s">
        <v>61</v>
      </c>
      <c r="G35" s="4" t="s">
        <v>432</v>
      </c>
      <c r="H35" s="2" t="s">
        <v>426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434</v>
      </c>
      <c r="D36" s="7" t="s">
        <v>435</v>
      </c>
      <c r="E36" s="7" t="s">
        <v>436</v>
      </c>
      <c r="F36" s="5" t="s">
        <v>61</v>
      </c>
      <c r="G36" s="7" t="s">
        <v>437</v>
      </c>
      <c r="H36" s="5" t="s">
        <v>438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440</v>
      </c>
      <c r="D37" s="4" t="s">
        <v>441</v>
      </c>
      <c r="E37" s="4" t="s">
        <v>442</v>
      </c>
      <c r="F37" s="2" t="s">
        <v>61</v>
      </c>
      <c r="G37" s="4" t="s">
        <v>443</v>
      </c>
      <c r="H37" s="2" t="s">
        <v>438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445</v>
      </c>
      <c r="D38" s="7" t="s">
        <v>446</v>
      </c>
      <c r="E38" s="7" t="s">
        <v>447</v>
      </c>
      <c r="F38" s="5" t="s">
        <v>61</v>
      </c>
      <c r="G38" s="7" t="s">
        <v>448</v>
      </c>
      <c r="H38" s="5" t="s">
        <v>449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451</v>
      </c>
      <c r="D39" s="4" t="s">
        <v>452</v>
      </c>
      <c r="E39" s="4" t="s">
        <v>453</v>
      </c>
      <c r="F39" s="2" t="s">
        <v>61</v>
      </c>
      <c r="G39" s="4" t="s">
        <v>454</v>
      </c>
      <c r="H39" s="2" t="s">
        <v>449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95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95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600-000000000000}"/>
    <hyperlink ref="E4" location="'00_Slot_Index'!A1" display="← Back to Master Slot Directory (00_Slot_Index)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456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457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458</v>
      </c>
      <c r="D6" s="7" t="s">
        <v>459</v>
      </c>
      <c r="E6" s="7" t="s">
        <v>460</v>
      </c>
      <c r="F6" s="5" t="s">
        <v>61</v>
      </c>
      <c r="G6" s="7" t="s">
        <v>461</v>
      </c>
      <c r="H6" s="5" t="s">
        <v>462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463</v>
      </c>
      <c r="D7" s="4" t="s">
        <v>464</v>
      </c>
      <c r="E7" s="4" t="s">
        <v>465</v>
      </c>
      <c r="F7" s="2" t="s">
        <v>61</v>
      </c>
      <c r="G7" s="4" t="s">
        <v>466</v>
      </c>
      <c r="H7" s="2" t="s">
        <v>462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467</v>
      </c>
      <c r="D8" s="7" t="s">
        <v>468</v>
      </c>
      <c r="E8" s="7" t="s">
        <v>469</v>
      </c>
      <c r="F8" s="5" t="s">
        <v>61</v>
      </c>
      <c r="G8" s="7" t="s">
        <v>470</v>
      </c>
      <c r="H8" s="5" t="s">
        <v>471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472</v>
      </c>
      <c r="D9" s="4" t="s">
        <v>473</v>
      </c>
      <c r="E9" s="4" t="s">
        <v>474</v>
      </c>
      <c r="F9" s="2" t="s">
        <v>61</v>
      </c>
      <c r="G9" s="4" t="s">
        <v>475</v>
      </c>
      <c r="H9" s="2" t="s">
        <v>471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476</v>
      </c>
      <c r="D10" s="7" t="s">
        <v>477</v>
      </c>
      <c r="E10" s="7" t="s">
        <v>478</v>
      </c>
      <c r="F10" s="5" t="s">
        <v>61</v>
      </c>
      <c r="G10" s="7" t="s">
        <v>479</v>
      </c>
      <c r="H10" s="5" t="s">
        <v>480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481</v>
      </c>
      <c r="D11" s="4" t="s">
        <v>482</v>
      </c>
      <c r="E11" s="4" t="s">
        <v>483</v>
      </c>
      <c r="F11" s="2" t="s">
        <v>61</v>
      </c>
      <c r="G11" s="4" t="s">
        <v>484</v>
      </c>
      <c r="H11" s="2" t="s">
        <v>480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485</v>
      </c>
      <c r="D12" s="7" t="s">
        <v>486</v>
      </c>
      <c r="E12" s="7" t="s">
        <v>487</v>
      </c>
      <c r="F12" s="5" t="s">
        <v>61</v>
      </c>
      <c r="G12" s="7" t="s">
        <v>488</v>
      </c>
      <c r="H12" s="5" t="s">
        <v>489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490</v>
      </c>
      <c r="D13" s="4" t="s">
        <v>491</v>
      </c>
      <c r="E13" s="4" t="s">
        <v>492</v>
      </c>
      <c r="F13" s="2" t="s">
        <v>61</v>
      </c>
      <c r="G13" s="4" t="s">
        <v>493</v>
      </c>
      <c r="H13" s="2" t="s">
        <v>489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494</v>
      </c>
      <c r="D14" s="7" t="s">
        <v>495</v>
      </c>
      <c r="E14" s="7" t="s">
        <v>496</v>
      </c>
      <c r="F14" s="5" t="s">
        <v>61</v>
      </c>
      <c r="G14" s="7" t="s">
        <v>497</v>
      </c>
      <c r="H14" s="5" t="s">
        <v>498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499</v>
      </c>
      <c r="D15" s="4" t="s">
        <v>500</v>
      </c>
      <c r="E15" s="4" t="s">
        <v>501</v>
      </c>
      <c r="F15" s="2" t="s">
        <v>61</v>
      </c>
      <c r="G15" s="4" t="s">
        <v>502</v>
      </c>
      <c r="H15" s="2" t="s">
        <v>498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503</v>
      </c>
      <c r="D16" s="7" t="s">
        <v>504</v>
      </c>
      <c r="E16" s="7" t="s">
        <v>505</v>
      </c>
      <c r="F16" s="5" t="s">
        <v>61</v>
      </c>
      <c r="G16" s="7" t="s">
        <v>506</v>
      </c>
      <c r="H16" s="5" t="s">
        <v>507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508</v>
      </c>
      <c r="D17" s="4" t="s">
        <v>509</v>
      </c>
      <c r="E17" s="4" t="s">
        <v>510</v>
      </c>
      <c r="F17" s="2" t="s">
        <v>61</v>
      </c>
      <c r="G17" s="4" t="s">
        <v>511</v>
      </c>
      <c r="H17" s="2" t="s">
        <v>512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513</v>
      </c>
      <c r="D18" s="7" t="s">
        <v>514</v>
      </c>
      <c r="E18" s="7" t="s">
        <v>515</v>
      </c>
      <c r="F18" s="5" t="s">
        <v>61</v>
      </c>
      <c r="G18" s="7" t="s">
        <v>516</v>
      </c>
      <c r="H18" s="5" t="s">
        <v>512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517</v>
      </c>
      <c r="D19" s="4" t="s">
        <v>518</v>
      </c>
      <c r="E19" s="4" t="s">
        <v>519</v>
      </c>
      <c r="F19" s="2" t="s">
        <v>61</v>
      </c>
      <c r="G19" s="4" t="s">
        <v>520</v>
      </c>
      <c r="H19" s="2" t="s">
        <v>521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522</v>
      </c>
      <c r="D20" s="7" t="s">
        <v>523</v>
      </c>
      <c r="E20" s="7" t="s">
        <v>524</v>
      </c>
      <c r="F20" s="5" t="s">
        <v>61</v>
      </c>
      <c r="G20" s="7" t="s">
        <v>525</v>
      </c>
      <c r="H20" s="5" t="s">
        <v>521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526</v>
      </c>
      <c r="D21" s="4" t="s">
        <v>527</v>
      </c>
      <c r="E21" s="4" t="s">
        <v>528</v>
      </c>
      <c r="F21" s="2" t="s">
        <v>61</v>
      </c>
      <c r="G21" s="4" t="s">
        <v>529</v>
      </c>
      <c r="H21" s="2" t="s">
        <v>530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531</v>
      </c>
      <c r="D24" s="7" t="s">
        <v>532</v>
      </c>
      <c r="E24" s="7" t="s">
        <v>533</v>
      </c>
      <c r="F24" s="5" t="s">
        <v>61</v>
      </c>
      <c r="G24" s="7" t="s">
        <v>534</v>
      </c>
      <c r="H24" s="5" t="s">
        <v>530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535</v>
      </c>
      <c r="D25" s="4" t="s">
        <v>536</v>
      </c>
      <c r="E25" s="4" t="s">
        <v>537</v>
      </c>
      <c r="F25" s="2" t="s">
        <v>61</v>
      </c>
      <c r="G25" s="4" t="s">
        <v>538</v>
      </c>
      <c r="H25" s="2" t="s">
        <v>539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540</v>
      </c>
      <c r="D26" s="7" t="s">
        <v>541</v>
      </c>
      <c r="E26" s="7" t="s">
        <v>542</v>
      </c>
      <c r="F26" s="5" t="s">
        <v>61</v>
      </c>
      <c r="G26" s="7" t="s">
        <v>543</v>
      </c>
      <c r="H26" s="5" t="s">
        <v>507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544</v>
      </c>
      <c r="D27" s="4" t="s">
        <v>545</v>
      </c>
      <c r="E27" s="4" t="s">
        <v>546</v>
      </c>
      <c r="F27" s="2" t="s">
        <v>61</v>
      </c>
      <c r="G27" s="4" t="s">
        <v>547</v>
      </c>
      <c r="H27" s="2" t="s">
        <v>539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548</v>
      </c>
      <c r="D28" s="7" t="s">
        <v>549</v>
      </c>
      <c r="E28" s="7" t="s">
        <v>550</v>
      </c>
      <c r="F28" s="5" t="s">
        <v>61</v>
      </c>
      <c r="G28" s="7" t="s">
        <v>551</v>
      </c>
      <c r="H28" s="5" t="s">
        <v>552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553</v>
      </c>
      <c r="D29" s="4" t="s">
        <v>554</v>
      </c>
      <c r="E29" s="4" t="s">
        <v>555</v>
      </c>
      <c r="F29" s="2" t="s">
        <v>61</v>
      </c>
      <c r="G29" s="4" t="s">
        <v>556</v>
      </c>
      <c r="H29" s="2" t="s">
        <v>552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557</v>
      </c>
      <c r="D30" s="7" t="s">
        <v>558</v>
      </c>
      <c r="E30" s="7" t="s">
        <v>559</v>
      </c>
      <c r="F30" s="5" t="s">
        <v>61</v>
      </c>
      <c r="G30" s="7" t="s">
        <v>560</v>
      </c>
      <c r="H30" s="5" t="s">
        <v>561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562</v>
      </c>
      <c r="D31" s="4" t="s">
        <v>563</v>
      </c>
      <c r="E31" s="4" t="s">
        <v>564</v>
      </c>
      <c r="F31" s="2" t="s">
        <v>61</v>
      </c>
      <c r="G31" s="4" t="s">
        <v>565</v>
      </c>
      <c r="H31" s="2" t="s">
        <v>561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566</v>
      </c>
      <c r="D32" s="7" t="s">
        <v>567</v>
      </c>
      <c r="E32" s="7" t="s">
        <v>568</v>
      </c>
      <c r="F32" s="5" t="s">
        <v>61</v>
      </c>
      <c r="G32" s="7" t="s">
        <v>569</v>
      </c>
      <c r="H32" s="5" t="s">
        <v>570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571</v>
      </c>
      <c r="D33" s="4" t="s">
        <v>572</v>
      </c>
      <c r="E33" s="4" t="s">
        <v>573</v>
      </c>
      <c r="F33" s="2" t="s">
        <v>61</v>
      </c>
      <c r="G33" s="4" t="s">
        <v>574</v>
      </c>
      <c r="H33" s="2" t="s">
        <v>570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575</v>
      </c>
      <c r="D34" s="7" t="s">
        <v>576</v>
      </c>
      <c r="E34" s="7" t="s">
        <v>577</v>
      </c>
      <c r="F34" s="5" t="s">
        <v>61</v>
      </c>
      <c r="G34" s="7" t="s">
        <v>578</v>
      </c>
      <c r="H34" s="5" t="s">
        <v>579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580</v>
      </c>
      <c r="D35" s="4" t="s">
        <v>581</v>
      </c>
      <c r="E35" s="4" t="s">
        <v>582</v>
      </c>
      <c r="F35" s="2" t="s">
        <v>61</v>
      </c>
      <c r="G35" s="4" t="s">
        <v>583</v>
      </c>
      <c r="H35" s="2" t="s">
        <v>579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584</v>
      </c>
      <c r="D36" s="7" t="s">
        <v>585</v>
      </c>
      <c r="E36" s="7" t="s">
        <v>586</v>
      </c>
      <c r="F36" s="5" t="s">
        <v>61</v>
      </c>
      <c r="G36" s="7" t="s">
        <v>587</v>
      </c>
      <c r="H36" s="5" t="s">
        <v>588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589</v>
      </c>
      <c r="D37" s="4" t="s">
        <v>590</v>
      </c>
      <c r="E37" s="4" t="s">
        <v>591</v>
      </c>
      <c r="F37" s="2" t="s">
        <v>61</v>
      </c>
      <c r="G37" s="4" t="s">
        <v>592</v>
      </c>
      <c r="H37" s="2" t="s">
        <v>588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593</v>
      </c>
      <c r="D38" s="7" t="s">
        <v>594</v>
      </c>
      <c r="E38" s="7" t="s">
        <v>595</v>
      </c>
      <c r="F38" s="5" t="s">
        <v>61</v>
      </c>
      <c r="G38" s="7" t="s">
        <v>596</v>
      </c>
      <c r="H38" s="5" t="s">
        <v>597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598</v>
      </c>
      <c r="D39" s="4" t="s">
        <v>599</v>
      </c>
      <c r="E39" s="4" t="s">
        <v>600</v>
      </c>
      <c r="F39" s="2" t="s">
        <v>61</v>
      </c>
      <c r="G39" s="4" t="s">
        <v>601</v>
      </c>
      <c r="H39" s="2" t="s">
        <v>597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700-000000000000}"/>
    <hyperlink ref="E4" location="'00_Slot_Index'!A1" display="← Back to Master Slot Directory (00_Slot_Index)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602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603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604</v>
      </c>
      <c r="D6" s="7" t="s">
        <v>605</v>
      </c>
      <c r="E6" s="7" t="s">
        <v>606</v>
      </c>
      <c r="F6" s="5" t="s">
        <v>61</v>
      </c>
      <c r="G6" s="7" t="s">
        <v>607</v>
      </c>
      <c r="H6" s="5" t="s">
        <v>608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609</v>
      </c>
      <c r="D7" s="4" t="s">
        <v>610</v>
      </c>
      <c r="E7" s="4" t="s">
        <v>611</v>
      </c>
      <c r="F7" s="2" t="s">
        <v>61</v>
      </c>
      <c r="G7" s="4" t="s">
        <v>612</v>
      </c>
      <c r="H7" s="2" t="s">
        <v>608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613</v>
      </c>
      <c r="D8" s="7" t="s">
        <v>614</v>
      </c>
      <c r="E8" s="7" t="s">
        <v>615</v>
      </c>
      <c r="F8" s="5" t="s">
        <v>61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616</v>
      </c>
      <c r="D9" s="4" t="s">
        <v>617</v>
      </c>
      <c r="E9" s="4" t="s">
        <v>618</v>
      </c>
      <c r="F9" s="2" t="s">
        <v>61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619</v>
      </c>
      <c r="D10" s="7" t="s">
        <v>620</v>
      </c>
      <c r="E10" s="7" t="s">
        <v>621</v>
      </c>
      <c r="F10" s="5" t="s">
        <v>61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622</v>
      </c>
      <c r="D11" s="4" t="s">
        <v>623</v>
      </c>
      <c r="E11" s="4" t="s">
        <v>624</v>
      </c>
      <c r="F11" s="2" t="s">
        <v>61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625</v>
      </c>
      <c r="D12" s="7" t="s">
        <v>626</v>
      </c>
      <c r="E12" s="7" t="s">
        <v>627</v>
      </c>
      <c r="F12" s="5" t="s">
        <v>61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628</v>
      </c>
      <c r="D13" s="4" t="s">
        <v>629</v>
      </c>
      <c r="E13" s="4" t="s">
        <v>630</v>
      </c>
      <c r="F13" s="2" t="s">
        <v>61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631</v>
      </c>
      <c r="D14" s="7" t="s">
        <v>632</v>
      </c>
      <c r="E14" s="7" t="s">
        <v>633</v>
      </c>
      <c r="F14" s="5" t="s">
        <v>61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634</v>
      </c>
      <c r="D15" s="4" t="s">
        <v>635</v>
      </c>
      <c r="E15" s="4" t="s">
        <v>636</v>
      </c>
      <c r="F15" s="2" t="s">
        <v>61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637</v>
      </c>
      <c r="D16" s="7" t="s">
        <v>638</v>
      </c>
      <c r="E16" s="7" t="s">
        <v>639</v>
      </c>
      <c r="F16" s="5" t="s">
        <v>61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640</v>
      </c>
      <c r="D17" s="4" t="s">
        <v>641</v>
      </c>
      <c r="E17" s="4" t="s">
        <v>642</v>
      </c>
      <c r="F17" s="2" t="s">
        <v>61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643</v>
      </c>
      <c r="D18" s="7" t="s">
        <v>644</v>
      </c>
      <c r="E18" s="7" t="s">
        <v>645</v>
      </c>
      <c r="F18" s="5" t="s">
        <v>61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646</v>
      </c>
      <c r="D19" s="4" t="s">
        <v>647</v>
      </c>
      <c r="E19" s="4" t="s">
        <v>648</v>
      </c>
      <c r="F19" s="2" t="s">
        <v>61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649</v>
      </c>
      <c r="D20" s="7" t="s">
        <v>650</v>
      </c>
      <c r="E20" s="7" t="s">
        <v>651</v>
      </c>
      <c r="F20" s="5" t="s">
        <v>61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652</v>
      </c>
      <c r="D21" s="4" t="s">
        <v>653</v>
      </c>
      <c r="E21" s="4" t="s">
        <v>654</v>
      </c>
      <c r="F21" s="2" t="s">
        <v>61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655</v>
      </c>
      <c r="D24" s="7" t="s">
        <v>656</v>
      </c>
      <c r="E24" s="7" t="s">
        <v>657</v>
      </c>
      <c r="F24" s="5" t="s">
        <v>65</v>
      </c>
      <c r="G24" s="7" t="s">
        <v>658</v>
      </c>
      <c r="H24" s="5" t="s">
        <v>659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661</v>
      </c>
      <c r="D25" s="4" t="s">
        <v>662</v>
      </c>
      <c r="E25" s="4" t="s">
        <v>663</v>
      </c>
      <c r="F25" s="2" t="s">
        <v>65</v>
      </c>
      <c r="G25" s="4" t="s">
        <v>664</v>
      </c>
      <c r="H25" s="2" t="s">
        <v>665</v>
      </c>
      <c r="I25" s="4" t="s">
        <v>363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666</v>
      </c>
      <c r="D26" s="7" t="s">
        <v>667</v>
      </c>
      <c r="E26" s="7" t="s">
        <v>668</v>
      </c>
      <c r="F26" s="5" t="s">
        <v>65</v>
      </c>
      <c r="G26" s="7" t="s">
        <v>669</v>
      </c>
      <c r="H26" s="5" t="s">
        <v>670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671</v>
      </c>
      <c r="D27" s="4" t="s">
        <v>672</v>
      </c>
      <c r="E27" s="4" t="s">
        <v>673</v>
      </c>
      <c r="F27" s="2" t="s">
        <v>65</v>
      </c>
      <c r="G27" s="4" t="s">
        <v>674</v>
      </c>
      <c r="H27" s="2" t="s">
        <v>675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676</v>
      </c>
      <c r="D28" s="7" t="s">
        <v>677</v>
      </c>
      <c r="E28" s="7" t="s">
        <v>678</v>
      </c>
      <c r="F28" s="5" t="s">
        <v>65</v>
      </c>
      <c r="G28" s="7" t="s">
        <v>679</v>
      </c>
      <c r="H28" s="5" t="s">
        <v>675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680</v>
      </c>
      <c r="D29" s="4" t="s">
        <v>681</v>
      </c>
      <c r="E29" s="4" t="s">
        <v>682</v>
      </c>
      <c r="F29" s="2" t="s">
        <v>65</v>
      </c>
      <c r="G29" s="4" t="s">
        <v>683</v>
      </c>
      <c r="H29" s="2" t="s">
        <v>684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685</v>
      </c>
      <c r="D30" s="7" t="s">
        <v>686</v>
      </c>
      <c r="E30" s="7" t="s">
        <v>687</v>
      </c>
      <c r="F30" s="5" t="s">
        <v>65</v>
      </c>
      <c r="G30" s="7" t="s">
        <v>688</v>
      </c>
      <c r="H30" s="5" t="s">
        <v>684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689</v>
      </c>
      <c r="D31" s="4" t="s">
        <v>690</v>
      </c>
      <c r="E31" s="4" t="s">
        <v>691</v>
      </c>
      <c r="F31" s="2" t="s">
        <v>65</v>
      </c>
      <c r="G31" s="4" t="s">
        <v>692</v>
      </c>
      <c r="H31" s="2" t="s">
        <v>693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694</v>
      </c>
      <c r="D32" s="7" t="s">
        <v>695</v>
      </c>
      <c r="E32" s="7" t="s">
        <v>696</v>
      </c>
      <c r="F32" s="5" t="s">
        <v>65</v>
      </c>
      <c r="G32" s="7" t="s">
        <v>697</v>
      </c>
      <c r="H32" s="5" t="s">
        <v>693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698</v>
      </c>
      <c r="D33" s="4" t="s">
        <v>699</v>
      </c>
      <c r="E33" s="4" t="s">
        <v>700</v>
      </c>
      <c r="F33" s="2" t="s">
        <v>65</v>
      </c>
      <c r="G33" s="4" t="s">
        <v>701</v>
      </c>
      <c r="H33" s="2" t="s">
        <v>702</v>
      </c>
      <c r="I33" s="4" t="s">
        <v>703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704</v>
      </c>
      <c r="D34" s="7" t="s">
        <v>705</v>
      </c>
      <c r="E34" s="7" t="s">
        <v>706</v>
      </c>
      <c r="F34" s="5" t="s">
        <v>65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707</v>
      </c>
      <c r="D35" s="4" t="s">
        <v>708</v>
      </c>
      <c r="E35" s="4" t="s">
        <v>709</v>
      </c>
      <c r="F35" s="2" t="s">
        <v>65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710</v>
      </c>
      <c r="D36" s="7" t="s">
        <v>711</v>
      </c>
      <c r="E36" s="7" t="s">
        <v>712</v>
      </c>
      <c r="F36" s="5" t="s">
        <v>65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713</v>
      </c>
      <c r="D37" s="4" t="s">
        <v>714</v>
      </c>
      <c r="E37" s="4" t="s">
        <v>715</v>
      </c>
      <c r="F37" s="2" t="s">
        <v>65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716</v>
      </c>
      <c r="D38" s="7" t="s">
        <v>717</v>
      </c>
      <c r="E38" s="7" t="s">
        <v>718</v>
      </c>
      <c r="F38" s="5" t="s">
        <v>65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719</v>
      </c>
      <c r="D39" s="4" t="s">
        <v>720</v>
      </c>
      <c r="E39" s="4" t="s">
        <v>721</v>
      </c>
      <c r="F39" s="2" t="s">
        <v>65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800-000000000000}"/>
    <hyperlink ref="E4" location="'00_Slot_Index'!A1" display="← Back to Master Slot Directory (00_Slot_Index)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722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723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724</v>
      </c>
      <c r="D6" s="7" t="s">
        <v>725</v>
      </c>
      <c r="E6" s="7" t="s">
        <v>726</v>
      </c>
      <c r="F6" s="5" t="s">
        <v>65</v>
      </c>
      <c r="G6" s="7" t="s">
        <v>727</v>
      </c>
      <c r="H6" s="5" t="s">
        <v>728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729</v>
      </c>
      <c r="D7" s="4" t="s">
        <v>730</v>
      </c>
      <c r="E7" s="4" t="s">
        <v>731</v>
      </c>
      <c r="F7" s="2" t="s">
        <v>65</v>
      </c>
      <c r="G7" s="4" t="s">
        <v>732</v>
      </c>
      <c r="H7" s="2" t="s">
        <v>733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734</v>
      </c>
      <c r="D8" s="7" t="s">
        <v>735</v>
      </c>
      <c r="E8" s="7" t="s">
        <v>736</v>
      </c>
      <c r="F8" s="5" t="s">
        <v>65</v>
      </c>
      <c r="G8" s="7" t="s">
        <v>737</v>
      </c>
      <c r="H8" s="5" t="s">
        <v>738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739</v>
      </c>
      <c r="D9" s="4" t="s">
        <v>740</v>
      </c>
      <c r="E9" s="4" t="s">
        <v>741</v>
      </c>
      <c r="F9" s="2" t="s">
        <v>65</v>
      </c>
      <c r="G9" s="4" t="s">
        <v>742</v>
      </c>
      <c r="H9" s="2" t="s">
        <v>743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744</v>
      </c>
      <c r="D10" s="7" t="s">
        <v>745</v>
      </c>
      <c r="E10" s="7" t="s">
        <v>746</v>
      </c>
      <c r="F10" s="5" t="s">
        <v>65</v>
      </c>
      <c r="G10" s="7" t="s">
        <v>747</v>
      </c>
      <c r="H10" s="5" t="s">
        <v>748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749</v>
      </c>
      <c r="D11" s="4" t="s">
        <v>750</v>
      </c>
      <c r="E11" s="4" t="s">
        <v>751</v>
      </c>
      <c r="F11" s="2" t="s">
        <v>65</v>
      </c>
      <c r="G11" s="4" t="s">
        <v>752</v>
      </c>
      <c r="H11" s="2" t="s">
        <v>753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754</v>
      </c>
      <c r="D12" s="7" t="s">
        <v>755</v>
      </c>
      <c r="E12" s="7" t="s">
        <v>756</v>
      </c>
      <c r="F12" s="5" t="s">
        <v>65</v>
      </c>
      <c r="G12" s="7" t="s">
        <v>757</v>
      </c>
      <c r="H12" s="5" t="s">
        <v>758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759</v>
      </c>
      <c r="D13" s="4" t="s">
        <v>760</v>
      </c>
      <c r="E13" s="4" t="s">
        <v>761</v>
      </c>
      <c r="F13" s="2" t="s">
        <v>65</v>
      </c>
      <c r="G13" s="4" t="s">
        <v>762</v>
      </c>
      <c r="H13" s="2" t="s">
        <v>763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764</v>
      </c>
      <c r="D14" s="7" t="s">
        <v>765</v>
      </c>
      <c r="E14" s="7" t="s">
        <v>766</v>
      </c>
      <c r="F14" s="5" t="s">
        <v>65</v>
      </c>
      <c r="G14" s="7" t="s">
        <v>767</v>
      </c>
      <c r="H14" s="5" t="s">
        <v>768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769</v>
      </c>
      <c r="D15" s="4" t="s">
        <v>770</v>
      </c>
      <c r="E15" s="4" t="s">
        <v>771</v>
      </c>
      <c r="F15" s="2" t="s">
        <v>65</v>
      </c>
      <c r="G15" s="4" t="s">
        <v>772</v>
      </c>
      <c r="H15" s="2" t="s">
        <v>773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774</v>
      </c>
      <c r="D16" s="7" t="s">
        <v>775</v>
      </c>
      <c r="E16" s="7" t="s">
        <v>776</v>
      </c>
      <c r="F16" s="5" t="s">
        <v>65</v>
      </c>
      <c r="G16" s="7" t="s">
        <v>777</v>
      </c>
      <c r="H16" s="5" t="s">
        <v>778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779</v>
      </c>
      <c r="D17" s="4" t="s">
        <v>780</v>
      </c>
      <c r="E17" s="4" t="s">
        <v>781</v>
      </c>
      <c r="F17" s="2" t="s">
        <v>65</v>
      </c>
      <c r="G17" s="4" t="s">
        <v>782</v>
      </c>
      <c r="H17" s="2" t="s">
        <v>783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784</v>
      </c>
      <c r="D18" s="7" t="s">
        <v>785</v>
      </c>
      <c r="E18" s="7" t="s">
        <v>786</v>
      </c>
      <c r="F18" s="5" t="s">
        <v>65</v>
      </c>
      <c r="G18" s="7" t="s">
        <v>787</v>
      </c>
      <c r="H18" s="5" t="s">
        <v>788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789</v>
      </c>
      <c r="D19" s="4" t="s">
        <v>790</v>
      </c>
      <c r="E19" s="4" t="s">
        <v>791</v>
      </c>
      <c r="F19" s="2" t="s">
        <v>65</v>
      </c>
      <c r="G19" s="4" t="s">
        <v>792</v>
      </c>
      <c r="H19" s="2" t="s">
        <v>793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794</v>
      </c>
      <c r="D20" s="7" t="s">
        <v>795</v>
      </c>
      <c r="E20" s="7" t="s">
        <v>796</v>
      </c>
      <c r="F20" s="5" t="s">
        <v>65</v>
      </c>
      <c r="G20" s="7" t="s">
        <v>797</v>
      </c>
      <c r="H20" s="5" t="s">
        <v>793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798</v>
      </c>
      <c r="D21" s="4" t="s">
        <v>799</v>
      </c>
      <c r="E21" s="4" t="s">
        <v>800</v>
      </c>
      <c r="F21" s="2" t="s">
        <v>65</v>
      </c>
      <c r="G21" s="4" t="s">
        <v>801</v>
      </c>
      <c r="H21" s="2" t="s">
        <v>802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65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803</v>
      </c>
      <c r="D24" s="7" t="s">
        <v>804</v>
      </c>
      <c r="E24" s="7" t="s">
        <v>805</v>
      </c>
      <c r="F24" s="5" t="s">
        <v>65</v>
      </c>
      <c r="G24" s="7" t="s">
        <v>806</v>
      </c>
      <c r="H24" s="5" t="s">
        <v>802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807</v>
      </c>
      <c r="D25" s="4" t="s">
        <v>808</v>
      </c>
      <c r="E25" s="4" t="s">
        <v>809</v>
      </c>
      <c r="F25" s="2" t="s">
        <v>65</v>
      </c>
      <c r="G25" s="4" t="s">
        <v>810</v>
      </c>
      <c r="H25" s="2" t="s">
        <v>811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812</v>
      </c>
      <c r="D26" s="7" t="s">
        <v>813</v>
      </c>
      <c r="E26" s="7" t="s">
        <v>814</v>
      </c>
      <c r="F26" s="5" t="s">
        <v>65</v>
      </c>
      <c r="G26" s="7" t="s">
        <v>815</v>
      </c>
      <c r="H26" s="5" t="s">
        <v>811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816</v>
      </c>
      <c r="D27" s="4" t="s">
        <v>817</v>
      </c>
      <c r="E27" s="4" t="s">
        <v>818</v>
      </c>
      <c r="F27" s="2" t="s">
        <v>65</v>
      </c>
      <c r="G27" s="4" t="s">
        <v>810</v>
      </c>
      <c r="H27" s="2" t="s">
        <v>811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819</v>
      </c>
      <c r="D28" s="7" t="s">
        <v>820</v>
      </c>
      <c r="E28" s="7" t="s">
        <v>821</v>
      </c>
      <c r="F28" s="5" t="s">
        <v>65</v>
      </c>
      <c r="G28" s="7" t="s">
        <v>815</v>
      </c>
      <c r="H28" s="5" t="s">
        <v>811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822</v>
      </c>
      <c r="D29" s="4" t="s">
        <v>823</v>
      </c>
      <c r="E29" s="4" t="s">
        <v>824</v>
      </c>
      <c r="F29" s="2" t="s">
        <v>65</v>
      </c>
      <c r="G29" s="4" t="s">
        <v>825</v>
      </c>
      <c r="H29" s="2" t="s">
        <v>826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827</v>
      </c>
      <c r="D30" s="7" t="s">
        <v>828</v>
      </c>
      <c r="E30" s="7" t="s">
        <v>829</v>
      </c>
      <c r="F30" s="5" t="s">
        <v>65</v>
      </c>
      <c r="G30" s="7" t="s">
        <v>830</v>
      </c>
      <c r="H30" s="5" t="s">
        <v>831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832</v>
      </c>
      <c r="D31" s="4" t="s">
        <v>833</v>
      </c>
      <c r="E31" s="4" t="s">
        <v>834</v>
      </c>
      <c r="F31" s="2" t="s">
        <v>65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835</v>
      </c>
      <c r="D32" s="7" t="s">
        <v>836</v>
      </c>
      <c r="E32" s="7" t="s">
        <v>837</v>
      </c>
      <c r="F32" s="5" t="s">
        <v>65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838</v>
      </c>
      <c r="D33" s="4" t="s">
        <v>839</v>
      </c>
      <c r="E33" s="4" t="s">
        <v>840</v>
      </c>
      <c r="F33" s="2" t="s">
        <v>65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841</v>
      </c>
      <c r="D34" s="7" t="s">
        <v>842</v>
      </c>
      <c r="E34" s="7" t="s">
        <v>843</v>
      </c>
      <c r="F34" s="5" t="s">
        <v>65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844</v>
      </c>
      <c r="D35" s="4" t="s">
        <v>845</v>
      </c>
      <c r="E35" s="4" t="s">
        <v>846</v>
      </c>
      <c r="F35" s="2" t="s">
        <v>65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847</v>
      </c>
      <c r="D36" s="7" t="s">
        <v>848</v>
      </c>
      <c r="E36" s="7" t="s">
        <v>849</v>
      </c>
      <c r="F36" s="5" t="s">
        <v>65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850</v>
      </c>
      <c r="D37" s="4" t="s">
        <v>851</v>
      </c>
      <c r="E37" s="4" t="s">
        <v>852</v>
      </c>
      <c r="F37" s="2" t="s">
        <v>65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853</v>
      </c>
      <c r="D38" s="7" t="s">
        <v>854</v>
      </c>
      <c r="E38" s="7" t="s">
        <v>855</v>
      </c>
      <c r="F38" s="5" t="s">
        <v>65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856</v>
      </c>
      <c r="D39" s="4" t="s">
        <v>857</v>
      </c>
      <c r="E39" s="4" t="s">
        <v>858</v>
      </c>
      <c r="F39" s="2" t="s">
        <v>65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65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900-000000000000}"/>
    <hyperlink ref="E4" location="'00_Slot_Index'!A1" display="← Back to Master Slot Directory (00_Slot_Index)" xr:uid="{00000000-0004-0000-09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859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860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861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864</v>
      </c>
      <c r="D6" s="7" t="s">
        <v>865</v>
      </c>
      <c r="E6" s="7" t="s">
        <v>866</v>
      </c>
      <c r="F6" s="5" t="s">
        <v>95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869</v>
      </c>
      <c r="D7" s="4" t="s">
        <v>870</v>
      </c>
      <c r="E7" s="4" t="s">
        <v>871</v>
      </c>
      <c r="F7" s="2" t="s">
        <v>95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873</v>
      </c>
      <c r="D8" s="7" t="s">
        <v>874</v>
      </c>
      <c r="E8" s="7" t="s">
        <v>875</v>
      </c>
      <c r="F8" s="5" t="s">
        <v>95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877</v>
      </c>
      <c r="D9" s="4" t="s">
        <v>878</v>
      </c>
      <c r="E9" s="4" t="s">
        <v>879</v>
      </c>
      <c r="F9" s="2" t="s">
        <v>95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881</v>
      </c>
      <c r="D10" s="7" t="s">
        <v>882</v>
      </c>
      <c r="E10" s="7" t="s">
        <v>883</v>
      </c>
      <c r="F10" s="5" t="s">
        <v>95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885</v>
      </c>
      <c r="D11" s="4" t="s">
        <v>886</v>
      </c>
      <c r="E11" s="4" t="s">
        <v>887</v>
      </c>
      <c r="F11" s="2" t="s">
        <v>95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889</v>
      </c>
      <c r="D12" s="7" t="s">
        <v>890</v>
      </c>
      <c r="E12" s="7" t="s">
        <v>891</v>
      </c>
      <c r="F12" s="5" t="s">
        <v>95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893</v>
      </c>
      <c r="D13" s="4" t="s">
        <v>894</v>
      </c>
      <c r="E13" s="4" t="s">
        <v>895</v>
      </c>
      <c r="F13" s="2" t="s">
        <v>95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897</v>
      </c>
      <c r="D14" s="7" t="s">
        <v>898</v>
      </c>
      <c r="E14" s="7" t="s">
        <v>899</v>
      </c>
      <c r="F14" s="5" t="s">
        <v>95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901</v>
      </c>
      <c r="D15" s="4" t="s">
        <v>902</v>
      </c>
      <c r="E15" s="4" t="s">
        <v>903</v>
      </c>
      <c r="F15" s="2" t="s">
        <v>95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905</v>
      </c>
      <c r="D16" s="7" t="s">
        <v>906</v>
      </c>
      <c r="E16" s="7" t="s">
        <v>907</v>
      </c>
      <c r="F16" s="5" t="s">
        <v>95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909</v>
      </c>
      <c r="D17" s="4" t="s">
        <v>910</v>
      </c>
      <c r="E17" s="4" t="s">
        <v>911</v>
      </c>
      <c r="F17" s="2" t="s">
        <v>95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913</v>
      </c>
      <c r="D18" s="7" t="s">
        <v>914</v>
      </c>
      <c r="E18" s="7" t="s">
        <v>915</v>
      </c>
      <c r="F18" s="5" t="s">
        <v>95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917</v>
      </c>
      <c r="D19" s="4" t="s">
        <v>918</v>
      </c>
      <c r="E19" s="4" t="s">
        <v>919</v>
      </c>
      <c r="F19" s="2" t="s">
        <v>95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921</v>
      </c>
      <c r="D20" s="7" t="s">
        <v>922</v>
      </c>
      <c r="E20" s="7" t="s">
        <v>923</v>
      </c>
      <c r="F20" s="5" t="s">
        <v>95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925</v>
      </c>
      <c r="D21" s="4" t="s">
        <v>926</v>
      </c>
      <c r="E21" s="4" t="s">
        <v>927</v>
      </c>
      <c r="F21" s="2" t="s">
        <v>95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929</v>
      </c>
      <c r="D22" s="7" t="s">
        <v>930</v>
      </c>
      <c r="E22" s="7" t="s">
        <v>931</v>
      </c>
      <c r="F22" s="5" t="s">
        <v>95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95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929</v>
      </c>
      <c r="D24" s="7" t="s">
        <v>936</v>
      </c>
      <c r="E24" s="7" t="s">
        <v>937</v>
      </c>
      <c r="F24" s="5" t="s">
        <v>61</v>
      </c>
      <c r="G24" s="7" t="s">
        <v>938</v>
      </c>
      <c r="H24" s="5" t="s">
        <v>539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940</v>
      </c>
      <c r="D25" s="4" t="s">
        <v>941</v>
      </c>
      <c r="E25" s="4" t="s">
        <v>942</v>
      </c>
      <c r="F25" s="2" t="s">
        <v>61</v>
      </c>
      <c r="G25" s="4" t="s">
        <v>943</v>
      </c>
      <c r="H25" s="2" t="s">
        <v>552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945</v>
      </c>
      <c r="D26" s="7" t="s">
        <v>946</v>
      </c>
      <c r="E26" s="7" t="s">
        <v>947</v>
      </c>
      <c r="F26" s="5" t="s">
        <v>61</v>
      </c>
      <c r="G26" s="7" t="s">
        <v>948</v>
      </c>
      <c r="H26" s="5" t="s">
        <v>561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950</v>
      </c>
      <c r="D27" s="4" t="s">
        <v>951</v>
      </c>
      <c r="E27" s="4" t="s">
        <v>952</v>
      </c>
      <c r="F27" s="2" t="s">
        <v>61</v>
      </c>
      <c r="G27" s="4" t="s">
        <v>953</v>
      </c>
      <c r="H27" s="2" t="s">
        <v>570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955</v>
      </c>
      <c r="D28" s="7" t="s">
        <v>956</v>
      </c>
      <c r="E28" s="7" t="s">
        <v>957</v>
      </c>
      <c r="F28" s="5" t="s">
        <v>61</v>
      </c>
      <c r="G28" s="7" t="s">
        <v>958</v>
      </c>
      <c r="H28" s="5" t="s">
        <v>579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960</v>
      </c>
      <c r="D29" s="4" t="s">
        <v>961</v>
      </c>
      <c r="E29" s="4" t="s">
        <v>962</v>
      </c>
      <c r="F29" s="2" t="s">
        <v>61</v>
      </c>
      <c r="G29" s="4" t="s">
        <v>963</v>
      </c>
      <c r="H29" s="2" t="s">
        <v>588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965</v>
      </c>
      <c r="D30" s="7" t="s">
        <v>966</v>
      </c>
      <c r="E30" s="7" t="s">
        <v>967</v>
      </c>
      <c r="F30" s="5" t="s">
        <v>61</v>
      </c>
      <c r="G30" s="7" t="s">
        <v>968</v>
      </c>
      <c r="H30" s="5" t="s">
        <v>597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970</v>
      </c>
      <c r="D31" s="4" t="s">
        <v>971</v>
      </c>
      <c r="E31" s="4" t="s">
        <v>972</v>
      </c>
      <c r="F31" s="2" t="s">
        <v>61</v>
      </c>
      <c r="G31" s="4" t="s">
        <v>973</v>
      </c>
      <c r="H31" s="2" t="s">
        <v>608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975</v>
      </c>
      <c r="D32" s="7" t="s">
        <v>976</v>
      </c>
      <c r="E32" s="7" t="s">
        <v>977</v>
      </c>
      <c r="F32" s="5" t="s">
        <v>61</v>
      </c>
      <c r="G32" s="7" t="s">
        <v>978</v>
      </c>
      <c r="H32" s="5" t="s">
        <v>979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981</v>
      </c>
      <c r="D33" s="4" t="s">
        <v>982</v>
      </c>
      <c r="E33" s="4" t="s">
        <v>983</v>
      </c>
      <c r="F33" s="2" t="s">
        <v>61</v>
      </c>
      <c r="G33" s="4" t="s">
        <v>984</v>
      </c>
      <c r="H33" s="2" t="s">
        <v>985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987</v>
      </c>
      <c r="D34" s="7" t="s">
        <v>988</v>
      </c>
      <c r="E34" s="7" t="s">
        <v>989</v>
      </c>
      <c r="F34" s="5" t="s">
        <v>61</v>
      </c>
      <c r="G34" s="7" t="s">
        <v>990</v>
      </c>
      <c r="H34" s="5" t="s">
        <v>991</v>
      </c>
      <c r="I34" s="7" t="s">
        <v>660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993</v>
      </c>
      <c r="D35" s="4" t="s">
        <v>994</v>
      </c>
      <c r="E35" s="4" t="s">
        <v>995</v>
      </c>
      <c r="F35" s="2" t="s">
        <v>61</v>
      </c>
      <c r="G35" s="4" t="s">
        <v>996</v>
      </c>
      <c r="H35" s="2" t="s">
        <v>997</v>
      </c>
      <c r="I35" s="4" t="s">
        <v>660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999</v>
      </c>
      <c r="D36" s="7" t="s">
        <v>1000</v>
      </c>
      <c r="E36" s="7" t="s">
        <v>1001</v>
      </c>
      <c r="F36" s="5" t="s">
        <v>61</v>
      </c>
      <c r="G36" s="7" t="s">
        <v>1002</v>
      </c>
      <c r="H36" s="5" t="s">
        <v>426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1004</v>
      </c>
      <c r="D37" s="4" t="s">
        <v>1005</v>
      </c>
      <c r="E37" s="4" t="s">
        <v>1006</v>
      </c>
      <c r="F37" s="2" t="s">
        <v>61</v>
      </c>
      <c r="G37" s="4" t="s">
        <v>1007</v>
      </c>
      <c r="H37" s="2" t="s">
        <v>438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1009</v>
      </c>
      <c r="D38" s="7" t="s">
        <v>1010</v>
      </c>
      <c r="E38" s="7" t="s">
        <v>1011</v>
      </c>
      <c r="F38" s="5" t="s">
        <v>61</v>
      </c>
      <c r="G38" s="7" t="s">
        <v>1012</v>
      </c>
      <c r="H38" s="5" t="s">
        <v>449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1014</v>
      </c>
      <c r="D39" s="4" t="s">
        <v>1015</v>
      </c>
      <c r="E39" s="4" t="s">
        <v>1016</v>
      </c>
      <c r="F39" s="2" t="s">
        <v>61</v>
      </c>
      <c r="G39" s="4" t="s">
        <v>1017</v>
      </c>
      <c r="H39" s="2" t="s">
        <v>462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1018</v>
      </c>
      <c r="C40" s="5" t="s">
        <v>1019</v>
      </c>
      <c r="D40" s="7" t="s">
        <v>1020</v>
      </c>
      <c r="E40" s="7" t="s">
        <v>1021</v>
      </c>
      <c r="F40" s="5" t="s">
        <v>95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95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A00-000000000000}"/>
    <hyperlink ref="E4" location="'00_Slot_Index'!A1" display="← Back to Master Slot Directory (00_Slot_Index)" xr:uid="{00000000-0004-0000-0A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1024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860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1025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1026</v>
      </c>
      <c r="D6" s="7" t="s">
        <v>1027</v>
      </c>
      <c r="E6" s="7" t="s">
        <v>1028</v>
      </c>
      <c r="F6" s="5" t="s">
        <v>61</v>
      </c>
      <c r="G6" s="7" t="s">
        <v>1029</v>
      </c>
      <c r="H6" s="5" t="s">
        <v>471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1030</v>
      </c>
      <c r="D7" s="4" t="s">
        <v>1031</v>
      </c>
      <c r="E7" s="4" t="s">
        <v>1032</v>
      </c>
      <c r="F7" s="2" t="s">
        <v>61</v>
      </c>
      <c r="G7" s="4" t="s">
        <v>1033</v>
      </c>
      <c r="H7" s="2" t="s">
        <v>480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1034</v>
      </c>
      <c r="D8" s="7" t="s">
        <v>1035</v>
      </c>
      <c r="E8" s="7" t="s">
        <v>1036</v>
      </c>
      <c r="F8" s="5" t="s">
        <v>61</v>
      </c>
      <c r="G8" s="7" t="s">
        <v>1037</v>
      </c>
      <c r="H8" s="5" t="s">
        <v>489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1038</v>
      </c>
      <c r="D9" s="4" t="s">
        <v>1039</v>
      </c>
      <c r="E9" s="4" t="s">
        <v>1040</v>
      </c>
      <c r="F9" s="2" t="s">
        <v>61</v>
      </c>
      <c r="G9" s="4" t="s">
        <v>1041</v>
      </c>
      <c r="H9" s="2" t="s">
        <v>498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1042</v>
      </c>
      <c r="D10" s="7" t="s">
        <v>1043</v>
      </c>
      <c r="E10" s="7" t="s">
        <v>1044</v>
      </c>
      <c r="F10" s="5" t="s">
        <v>61</v>
      </c>
      <c r="G10" s="7" t="s">
        <v>1045</v>
      </c>
      <c r="H10" s="5" t="s">
        <v>507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1046</v>
      </c>
      <c r="D11" s="4" t="s">
        <v>1047</v>
      </c>
      <c r="E11" s="4" t="s">
        <v>1048</v>
      </c>
      <c r="F11" s="2" t="s">
        <v>61</v>
      </c>
      <c r="G11" s="4" t="s">
        <v>1049</v>
      </c>
      <c r="H11" s="2" t="s">
        <v>512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1050</v>
      </c>
      <c r="D12" s="7" t="s">
        <v>1051</v>
      </c>
      <c r="E12" s="7" t="s">
        <v>1052</v>
      </c>
      <c r="F12" s="5" t="s">
        <v>61</v>
      </c>
      <c r="G12" s="7" t="s">
        <v>1053</v>
      </c>
      <c r="H12" s="5" t="s">
        <v>521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1054</v>
      </c>
      <c r="D13" s="4" t="s">
        <v>1055</v>
      </c>
      <c r="E13" s="4" t="s">
        <v>1056</v>
      </c>
      <c r="F13" s="2" t="s">
        <v>61</v>
      </c>
      <c r="G13" s="4" t="s">
        <v>1057</v>
      </c>
      <c r="H13" s="2" t="s">
        <v>530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1058</v>
      </c>
      <c r="D14" s="7" t="s">
        <v>1059</v>
      </c>
      <c r="E14" s="7" t="s">
        <v>1060</v>
      </c>
      <c r="F14" s="5" t="s">
        <v>61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1061</v>
      </c>
      <c r="D15" s="4" t="s">
        <v>1062</v>
      </c>
      <c r="E15" s="4" t="s">
        <v>1063</v>
      </c>
      <c r="F15" s="2" t="s">
        <v>61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1064</v>
      </c>
      <c r="D16" s="7" t="s">
        <v>1065</v>
      </c>
      <c r="E16" s="7" t="s">
        <v>1066</v>
      </c>
      <c r="F16" s="5" t="s">
        <v>61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1067</v>
      </c>
      <c r="D17" s="4" t="s">
        <v>1068</v>
      </c>
      <c r="E17" s="4" t="s">
        <v>1069</v>
      </c>
      <c r="F17" s="2" t="s">
        <v>61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1070</v>
      </c>
      <c r="D18" s="7" t="s">
        <v>1071</v>
      </c>
      <c r="E18" s="7" t="s">
        <v>1072</v>
      </c>
      <c r="F18" s="5" t="s">
        <v>61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1073</v>
      </c>
      <c r="D19" s="4" t="s">
        <v>1074</v>
      </c>
      <c r="E19" s="4" t="s">
        <v>1075</v>
      </c>
      <c r="F19" s="2" t="s">
        <v>61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1076</v>
      </c>
      <c r="D20" s="7" t="s">
        <v>1077</v>
      </c>
      <c r="E20" s="7" t="s">
        <v>1078</v>
      </c>
      <c r="F20" s="5" t="s">
        <v>61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1079</v>
      </c>
      <c r="D21" s="4" t="s">
        <v>1080</v>
      </c>
      <c r="E21" s="4" t="s">
        <v>1081</v>
      </c>
      <c r="F21" s="2" t="s">
        <v>61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1082</v>
      </c>
      <c r="D22" s="7" t="s">
        <v>1083</v>
      </c>
      <c r="E22" s="7" t="s">
        <v>1084</v>
      </c>
      <c r="F22" s="5" t="s">
        <v>61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1082</v>
      </c>
      <c r="D24" s="7" t="s">
        <v>1085</v>
      </c>
      <c r="E24" s="7" t="s">
        <v>1086</v>
      </c>
      <c r="F24" s="5" t="s">
        <v>65</v>
      </c>
      <c r="G24" s="7" t="s">
        <v>1087</v>
      </c>
      <c r="H24" s="5" t="s">
        <v>675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1088</v>
      </c>
      <c r="D25" s="4" t="s">
        <v>1089</v>
      </c>
      <c r="E25" s="4" t="s">
        <v>1090</v>
      </c>
      <c r="F25" s="2" t="s">
        <v>65</v>
      </c>
      <c r="G25" s="4" t="s">
        <v>1091</v>
      </c>
      <c r="H25" s="2" t="s">
        <v>684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1092</v>
      </c>
      <c r="D26" s="7" t="s">
        <v>1093</v>
      </c>
      <c r="E26" s="7" t="s">
        <v>1094</v>
      </c>
      <c r="F26" s="5" t="s">
        <v>65</v>
      </c>
      <c r="G26" s="7" t="s">
        <v>1095</v>
      </c>
      <c r="H26" s="5" t="s">
        <v>1096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1097</v>
      </c>
      <c r="D27" s="4" t="s">
        <v>1098</v>
      </c>
      <c r="E27" s="4" t="s">
        <v>1099</v>
      </c>
      <c r="F27" s="2" t="s">
        <v>65</v>
      </c>
      <c r="G27" s="4" t="s">
        <v>1100</v>
      </c>
      <c r="H27" s="2" t="s">
        <v>693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1101</v>
      </c>
      <c r="D28" s="7" t="s">
        <v>1102</v>
      </c>
      <c r="E28" s="7" t="s">
        <v>1103</v>
      </c>
      <c r="F28" s="5" t="s">
        <v>65</v>
      </c>
      <c r="G28" s="7" t="s">
        <v>1104</v>
      </c>
      <c r="H28" s="5" t="s">
        <v>1105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1106</v>
      </c>
      <c r="D29" s="4" t="s">
        <v>1107</v>
      </c>
      <c r="E29" s="4" t="s">
        <v>1108</v>
      </c>
      <c r="F29" s="2" t="s">
        <v>65</v>
      </c>
      <c r="G29" s="4" t="s">
        <v>1109</v>
      </c>
      <c r="H29" s="2" t="s">
        <v>1110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1111</v>
      </c>
      <c r="D30" s="7" t="s">
        <v>1112</v>
      </c>
      <c r="E30" s="7" t="s">
        <v>1113</v>
      </c>
      <c r="F30" s="5" t="s">
        <v>65</v>
      </c>
      <c r="G30" s="7" t="s">
        <v>1114</v>
      </c>
      <c r="H30" s="5" t="s">
        <v>1115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1116</v>
      </c>
      <c r="D31" s="4" t="s">
        <v>1117</v>
      </c>
      <c r="E31" s="4" t="s">
        <v>1118</v>
      </c>
      <c r="F31" s="2" t="s">
        <v>65</v>
      </c>
      <c r="G31" s="4" t="s">
        <v>1119</v>
      </c>
      <c r="H31" s="2" t="s">
        <v>1120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1121</v>
      </c>
      <c r="D32" s="7" t="s">
        <v>1122</v>
      </c>
      <c r="E32" s="7" t="s">
        <v>1123</v>
      </c>
      <c r="F32" s="5" t="s">
        <v>65</v>
      </c>
      <c r="G32" s="7" t="s">
        <v>1124</v>
      </c>
      <c r="H32" s="5" t="s">
        <v>811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1125</v>
      </c>
      <c r="D33" s="4" t="s">
        <v>1126</v>
      </c>
      <c r="E33" s="4" t="s">
        <v>1127</v>
      </c>
      <c r="F33" s="2" t="s">
        <v>65</v>
      </c>
      <c r="G33" s="4" t="s">
        <v>1128</v>
      </c>
      <c r="H33" s="2" t="s">
        <v>1129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1130</v>
      </c>
      <c r="D34" s="7" t="s">
        <v>1131</v>
      </c>
      <c r="E34" s="7" t="s">
        <v>1132</v>
      </c>
      <c r="F34" s="5" t="s">
        <v>65</v>
      </c>
      <c r="G34" s="7" t="s">
        <v>1133</v>
      </c>
      <c r="H34" s="5" t="s">
        <v>793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1134</v>
      </c>
      <c r="D35" s="4" t="s">
        <v>1135</v>
      </c>
      <c r="E35" s="4" t="s">
        <v>1136</v>
      </c>
      <c r="F35" s="2" t="s">
        <v>65</v>
      </c>
      <c r="G35" s="4" t="s">
        <v>1137</v>
      </c>
      <c r="H35" s="2" t="s">
        <v>802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1138</v>
      </c>
      <c r="D36" s="7" t="s">
        <v>1139</v>
      </c>
      <c r="E36" s="7" t="s">
        <v>1140</v>
      </c>
      <c r="F36" s="5" t="s">
        <v>65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1141</v>
      </c>
      <c r="D37" s="4" t="s">
        <v>1142</v>
      </c>
      <c r="E37" s="4" t="s">
        <v>1143</v>
      </c>
      <c r="F37" s="2" t="s">
        <v>65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1144</v>
      </c>
      <c r="D38" s="7" t="s">
        <v>1145</v>
      </c>
      <c r="E38" s="7" t="s">
        <v>1146</v>
      </c>
      <c r="F38" s="5" t="s">
        <v>65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1147</v>
      </c>
      <c r="D39" s="4" t="s">
        <v>1148</v>
      </c>
      <c r="E39" s="4" t="s">
        <v>1149</v>
      </c>
      <c r="F39" s="2" t="s">
        <v>65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1150</v>
      </c>
      <c r="D40" s="7" t="s">
        <v>1151</v>
      </c>
      <c r="E40" s="7" t="s">
        <v>1152</v>
      </c>
      <c r="F40" s="5" t="s">
        <v>61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B00-000000000000}"/>
    <hyperlink ref="E4" location="'00_Slot_Index'!A1" display="← Back to Master Slot Directory (00_Slot_Index)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1153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1154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1155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1158</v>
      </c>
      <c r="D6" s="7" t="s">
        <v>1159</v>
      </c>
      <c r="E6" s="7" t="s">
        <v>1160</v>
      </c>
      <c r="F6" s="5" t="s">
        <v>61</v>
      </c>
      <c r="G6" s="7" t="s">
        <v>1161</v>
      </c>
      <c r="H6" s="5" t="s">
        <v>375</v>
      </c>
      <c r="I6" s="7" t="s">
        <v>376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1162</v>
      </c>
      <c r="D7" s="4" t="s">
        <v>1163</v>
      </c>
      <c r="E7" s="4" t="s">
        <v>1164</v>
      </c>
      <c r="F7" s="2" t="s">
        <v>61</v>
      </c>
      <c r="G7" s="4" t="s">
        <v>1161</v>
      </c>
      <c r="H7" s="2" t="s">
        <v>375</v>
      </c>
      <c r="I7" s="4" t="s">
        <v>376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1166</v>
      </c>
      <c r="D8" s="7" t="s">
        <v>1167</v>
      </c>
      <c r="E8" s="7" t="s">
        <v>1168</v>
      </c>
      <c r="F8" s="5" t="s">
        <v>61</v>
      </c>
      <c r="G8" s="7" t="s">
        <v>1169</v>
      </c>
      <c r="H8" s="5" t="s">
        <v>375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1170</v>
      </c>
      <c r="D9" s="4" t="s">
        <v>1171</v>
      </c>
      <c r="E9" s="4" t="s">
        <v>1172</v>
      </c>
      <c r="F9" s="2" t="s">
        <v>61</v>
      </c>
      <c r="G9" s="4" t="s">
        <v>1169</v>
      </c>
      <c r="H9" s="2" t="s">
        <v>375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1174</v>
      </c>
      <c r="D10" s="7" t="s">
        <v>1175</v>
      </c>
      <c r="E10" s="7" t="s">
        <v>1176</v>
      </c>
      <c r="F10" s="5" t="s">
        <v>61</v>
      </c>
      <c r="G10" s="7" t="s">
        <v>1177</v>
      </c>
      <c r="H10" s="5" t="s">
        <v>382</v>
      </c>
      <c r="I10" s="7" t="s">
        <v>383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1178</v>
      </c>
      <c r="D11" s="4" t="s">
        <v>1179</v>
      </c>
      <c r="E11" s="4" t="s">
        <v>1180</v>
      </c>
      <c r="F11" s="2" t="s">
        <v>61</v>
      </c>
      <c r="G11" s="4" t="s">
        <v>1177</v>
      </c>
      <c r="H11" s="2" t="s">
        <v>382</v>
      </c>
      <c r="I11" s="4" t="s">
        <v>383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1182</v>
      </c>
      <c r="D12" s="7" t="s">
        <v>1183</v>
      </c>
      <c r="E12" s="7" t="s">
        <v>1184</v>
      </c>
      <c r="F12" s="5" t="s">
        <v>61</v>
      </c>
      <c r="G12" s="7" t="s">
        <v>1185</v>
      </c>
      <c r="H12" s="5" t="s">
        <v>1186</v>
      </c>
      <c r="I12" s="7" t="s">
        <v>1187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1188</v>
      </c>
      <c r="D13" s="4" t="s">
        <v>1189</v>
      </c>
      <c r="E13" s="4" t="s">
        <v>1190</v>
      </c>
      <c r="F13" s="2" t="s">
        <v>61</v>
      </c>
      <c r="G13" s="4" t="s">
        <v>1185</v>
      </c>
      <c r="H13" s="2" t="s">
        <v>1186</v>
      </c>
      <c r="I13" s="4" t="s">
        <v>1187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61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61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1193</v>
      </c>
      <c r="D16" s="7" t="s">
        <v>1194</v>
      </c>
      <c r="E16" s="7" t="s">
        <v>1195</v>
      </c>
      <c r="F16" s="5" t="s">
        <v>61</v>
      </c>
      <c r="G16" s="7" t="s">
        <v>1196</v>
      </c>
      <c r="H16" s="5" t="s">
        <v>1197</v>
      </c>
      <c r="I16" s="7" t="s">
        <v>1187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1198</v>
      </c>
      <c r="D17" s="4" t="s">
        <v>1199</v>
      </c>
      <c r="E17" s="4" t="s">
        <v>1200</v>
      </c>
      <c r="F17" s="2" t="s">
        <v>61</v>
      </c>
      <c r="G17" s="4" t="s">
        <v>1196</v>
      </c>
      <c r="H17" s="2" t="s">
        <v>1197</v>
      </c>
      <c r="I17" s="4" t="s">
        <v>1187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1202</v>
      </c>
      <c r="D18" s="7" t="s">
        <v>1203</v>
      </c>
      <c r="E18" s="7" t="s">
        <v>1204</v>
      </c>
      <c r="F18" s="5" t="s">
        <v>61</v>
      </c>
      <c r="G18" s="7" t="s">
        <v>1205</v>
      </c>
      <c r="H18" s="5" t="s">
        <v>1206</v>
      </c>
      <c r="I18" s="7" t="s">
        <v>1187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1207</v>
      </c>
      <c r="D19" s="4" t="s">
        <v>1208</v>
      </c>
      <c r="E19" s="4" t="s">
        <v>1209</v>
      </c>
      <c r="F19" s="2" t="s">
        <v>61</v>
      </c>
      <c r="G19" s="4" t="s">
        <v>1205</v>
      </c>
      <c r="H19" s="2" t="s">
        <v>1206</v>
      </c>
      <c r="I19" s="4" t="s">
        <v>1187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1211</v>
      </c>
      <c r="D20" s="7" t="s">
        <v>1212</v>
      </c>
      <c r="E20" s="7" t="s">
        <v>1213</v>
      </c>
      <c r="F20" s="5" t="s">
        <v>61</v>
      </c>
      <c r="G20" s="7" t="s">
        <v>1214</v>
      </c>
      <c r="H20" s="5" t="s">
        <v>1215</v>
      </c>
      <c r="I20" s="7" t="s">
        <v>1216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1217</v>
      </c>
      <c r="D21" s="4" t="s">
        <v>1218</v>
      </c>
      <c r="E21" s="4" t="s">
        <v>1219</v>
      </c>
      <c r="F21" s="2" t="s">
        <v>61</v>
      </c>
      <c r="G21" s="4" t="s">
        <v>1214</v>
      </c>
      <c r="H21" s="2" t="s">
        <v>1215</v>
      </c>
      <c r="I21" s="4" t="s">
        <v>1216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1221</v>
      </c>
      <c r="D22" s="7" t="s">
        <v>1222</v>
      </c>
      <c r="E22" s="7" t="s">
        <v>1223</v>
      </c>
      <c r="F22" s="5" t="s">
        <v>61</v>
      </c>
      <c r="G22" s="7" t="s">
        <v>1224</v>
      </c>
      <c r="H22" s="5" t="s">
        <v>1225</v>
      </c>
      <c r="I22" s="7" t="s">
        <v>1216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1226</v>
      </c>
      <c r="D23" s="4" t="s">
        <v>1227</v>
      </c>
      <c r="E23" s="4" t="s">
        <v>1228</v>
      </c>
      <c r="F23" s="2" t="s">
        <v>61</v>
      </c>
      <c r="G23" s="4" t="s">
        <v>1224</v>
      </c>
      <c r="H23" s="2" t="s">
        <v>1225</v>
      </c>
      <c r="I23" s="4" t="s">
        <v>1216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1230</v>
      </c>
      <c r="D24" s="7" t="s">
        <v>1231</v>
      </c>
      <c r="E24" s="7" t="s">
        <v>1232</v>
      </c>
      <c r="F24" s="5" t="s">
        <v>61</v>
      </c>
      <c r="G24" s="7" t="s">
        <v>1233</v>
      </c>
      <c r="H24" s="5" t="s">
        <v>1234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1236</v>
      </c>
      <c r="D25" s="4" t="s">
        <v>1237</v>
      </c>
      <c r="E25" s="4" t="s">
        <v>1238</v>
      </c>
      <c r="F25" s="2" t="s">
        <v>61</v>
      </c>
      <c r="G25" s="4" t="s">
        <v>1233</v>
      </c>
      <c r="H25" s="2" t="s">
        <v>1234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1240</v>
      </c>
      <c r="D26" s="7" t="s">
        <v>1241</v>
      </c>
      <c r="E26" s="7" t="s">
        <v>1242</v>
      </c>
      <c r="F26" s="5" t="s">
        <v>61</v>
      </c>
      <c r="G26" s="7" t="s">
        <v>1243</v>
      </c>
      <c r="H26" s="5" t="s">
        <v>1244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1245</v>
      </c>
      <c r="D27" s="4" t="s">
        <v>1246</v>
      </c>
      <c r="E27" s="4" t="s">
        <v>1247</v>
      </c>
      <c r="F27" s="2" t="s">
        <v>61</v>
      </c>
      <c r="G27" s="4" t="s">
        <v>1243</v>
      </c>
      <c r="H27" s="2" t="s">
        <v>1244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1249</v>
      </c>
      <c r="D28" s="7" t="s">
        <v>1250</v>
      </c>
      <c r="E28" s="7" t="s">
        <v>1251</v>
      </c>
      <c r="F28" s="5" t="s">
        <v>61</v>
      </c>
      <c r="G28" s="7" t="s">
        <v>1252</v>
      </c>
      <c r="H28" s="5" t="s">
        <v>1253</v>
      </c>
      <c r="I28" s="7" t="s">
        <v>1235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1254</v>
      </c>
      <c r="D29" s="4" t="s">
        <v>1255</v>
      </c>
      <c r="E29" s="4" t="s">
        <v>1256</v>
      </c>
      <c r="F29" s="2" t="s">
        <v>61</v>
      </c>
      <c r="G29" s="4" t="s">
        <v>1252</v>
      </c>
      <c r="H29" s="2" t="s">
        <v>1253</v>
      </c>
      <c r="I29" s="4" t="s">
        <v>1235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1258</v>
      </c>
      <c r="D30" s="7" t="s">
        <v>1259</v>
      </c>
      <c r="E30" s="7" t="s">
        <v>1260</v>
      </c>
      <c r="F30" s="5" t="s">
        <v>61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1262</v>
      </c>
      <c r="D31" s="4" t="s">
        <v>1263</v>
      </c>
      <c r="E31" s="4" t="s">
        <v>1264</v>
      </c>
      <c r="F31" s="2" t="s">
        <v>61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61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61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1266</v>
      </c>
      <c r="D34" s="7" t="s">
        <v>1267</v>
      </c>
      <c r="E34" s="7" t="s">
        <v>1268</v>
      </c>
      <c r="F34" s="5" t="s">
        <v>61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1269</v>
      </c>
      <c r="D35" s="4" t="s">
        <v>1270</v>
      </c>
      <c r="E35" s="4" t="s">
        <v>1271</v>
      </c>
      <c r="F35" s="2" t="s">
        <v>61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1273</v>
      </c>
      <c r="D36" s="7" t="s">
        <v>1274</v>
      </c>
      <c r="E36" s="7" t="s">
        <v>1275</v>
      </c>
      <c r="F36" s="5" t="s">
        <v>61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1276</v>
      </c>
      <c r="D37" s="4" t="s">
        <v>1277</v>
      </c>
      <c r="E37" s="4" t="s">
        <v>1278</v>
      </c>
      <c r="F37" s="2" t="s">
        <v>61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1280</v>
      </c>
      <c r="D38" s="7" t="s">
        <v>1281</v>
      </c>
      <c r="E38" s="7" t="s">
        <v>1282</v>
      </c>
      <c r="F38" s="5" t="s">
        <v>61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1283</v>
      </c>
      <c r="D39" s="4" t="s">
        <v>1284</v>
      </c>
      <c r="E39" s="4" t="s">
        <v>1285</v>
      </c>
      <c r="F39" s="2" t="s">
        <v>61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1287</v>
      </c>
      <c r="D40" s="7" t="s">
        <v>1288</v>
      </c>
      <c r="E40" s="7" t="s">
        <v>1289</v>
      </c>
      <c r="F40" s="5" t="s">
        <v>61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1290</v>
      </c>
      <c r="D41" s="4" t="s">
        <v>1291</v>
      </c>
      <c r="E41" s="4" t="s">
        <v>1292</v>
      </c>
      <c r="F41" s="2" t="s">
        <v>61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C00-000000000000}"/>
    <hyperlink ref="E4" location="'00_Slot_Index'!A1" display="← Back to Master Slot Directory (00_Slot_Index)" xr:uid="{00000000-0004-0000-0C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1293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1154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1294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1295</v>
      </c>
      <c r="D6" s="7" t="s">
        <v>1296</v>
      </c>
      <c r="E6" s="7" t="s">
        <v>1297</v>
      </c>
      <c r="F6" s="5" t="s">
        <v>65</v>
      </c>
      <c r="G6" s="7" t="s">
        <v>1298</v>
      </c>
      <c r="H6" s="5" t="s">
        <v>1299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1300</v>
      </c>
      <c r="D7" s="4" t="s">
        <v>1301</v>
      </c>
      <c r="E7" s="4" t="s">
        <v>1302</v>
      </c>
      <c r="F7" s="2" t="s">
        <v>65</v>
      </c>
      <c r="G7" s="4" t="s">
        <v>1298</v>
      </c>
      <c r="H7" s="2" t="s">
        <v>1299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1303</v>
      </c>
      <c r="D8" s="7" t="s">
        <v>1304</v>
      </c>
      <c r="E8" s="7" t="s">
        <v>1305</v>
      </c>
      <c r="F8" s="5" t="s">
        <v>65</v>
      </c>
      <c r="G8" s="7" t="s">
        <v>1306</v>
      </c>
      <c r="H8" s="5" t="s">
        <v>1307</v>
      </c>
      <c r="I8" s="7" t="s">
        <v>1308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1309</v>
      </c>
      <c r="D9" s="4" t="s">
        <v>1310</v>
      </c>
      <c r="E9" s="4" t="s">
        <v>1311</v>
      </c>
      <c r="F9" s="2" t="s">
        <v>65</v>
      </c>
      <c r="G9" s="4" t="s">
        <v>1306</v>
      </c>
      <c r="H9" s="2" t="s">
        <v>1307</v>
      </c>
      <c r="I9" s="4" t="s">
        <v>1308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1312</v>
      </c>
      <c r="D10" s="7" t="s">
        <v>1313</v>
      </c>
      <c r="E10" s="7" t="s">
        <v>1314</v>
      </c>
      <c r="F10" s="5" t="s">
        <v>65</v>
      </c>
      <c r="G10" s="7" t="s">
        <v>1315</v>
      </c>
      <c r="H10" s="5" t="s">
        <v>1316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1318</v>
      </c>
      <c r="D11" s="4" t="s">
        <v>1319</v>
      </c>
      <c r="E11" s="4" t="s">
        <v>1320</v>
      </c>
      <c r="F11" s="2" t="s">
        <v>65</v>
      </c>
      <c r="G11" s="4" t="s">
        <v>1315</v>
      </c>
      <c r="H11" s="2" t="s">
        <v>1316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1321</v>
      </c>
      <c r="D12" s="7" t="s">
        <v>1322</v>
      </c>
      <c r="E12" s="7" t="s">
        <v>1323</v>
      </c>
      <c r="F12" s="5" t="s">
        <v>65</v>
      </c>
      <c r="G12" s="7" t="s">
        <v>1324</v>
      </c>
      <c r="H12" s="5" t="s">
        <v>1325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1326</v>
      </c>
      <c r="D13" s="4" t="s">
        <v>1327</v>
      </c>
      <c r="E13" s="4" t="s">
        <v>1328</v>
      </c>
      <c r="F13" s="2" t="s">
        <v>65</v>
      </c>
      <c r="G13" s="4" t="s">
        <v>1324</v>
      </c>
      <c r="H13" s="2" t="s">
        <v>1325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65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65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1329</v>
      </c>
      <c r="D16" s="7" t="s">
        <v>1330</v>
      </c>
      <c r="E16" s="7" t="s">
        <v>1331</v>
      </c>
      <c r="F16" s="5" t="s">
        <v>65</v>
      </c>
      <c r="G16" s="7" t="s">
        <v>1332</v>
      </c>
      <c r="H16" s="5" t="s">
        <v>1333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1334</v>
      </c>
      <c r="D17" s="4" t="s">
        <v>1335</v>
      </c>
      <c r="E17" s="4" t="s">
        <v>1336</v>
      </c>
      <c r="F17" s="2" t="s">
        <v>65</v>
      </c>
      <c r="G17" s="4" t="s">
        <v>1332</v>
      </c>
      <c r="H17" s="2" t="s">
        <v>1333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1337</v>
      </c>
      <c r="D18" s="7" t="s">
        <v>1338</v>
      </c>
      <c r="E18" s="7" t="s">
        <v>1339</v>
      </c>
      <c r="F18" s="5" t="s">
        <v>65</v>
      </c>
      <c r="G18" s="7" t="s">
        <v>1340</v>
      </c>
      <c r="H18" s="5" t="s">
        <v>1341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1342</v>
      </c>
      <c r="D19" s="4" t="s">
        <v>1343</v>
      </c>
      <c r="E19" s="4" t="s">
        <v>1344</v>
      </c>
      <c r="F19" s="2" t="s">
        <v>65</v>
      </c>
      <c r="G19" s="4" t="s">
        <v>1340</v>
      </c>
      <c r="H19" s="2" t="s">
        <v>1341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1345</v>
      </c>
      <c r="D20" s="7" t="s">
        <v>1346</v>
      </c>
      <c r="E20" s="7" t="s">
        <v>1347</v>
      </c>
      <c r="F20" s="5" t="s">
        <v>65</v>
      </c>
      <c r="G20" s="7" t="s">
        <v>1348</v>
      </c>
      <c r="H20" s="5" t="s">
        <v>1349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1350</v>
      </c>
      <c r="D21" s="4" t="s">
        <v>1351</v>
      </c>
      <c r="E21" s="4" t="s">
        <v>1352</v>
      </c>
      <c r="F21" s="2" t="s">
        <v>65</v>
      </c>
      <c r="G21" s="4" t="s">
        <v>1348</v>
      </c>
      <c r="H21" s="2" t="s">
        <v>1349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1353</v>
      </c>
      <c r="D22" s="7" t="s">
        <v>1354</v>
      </c>
      <c r="E22" s="7" t="s">
        <v>1355</v>
      </c>
      <c r="F22" s="5" t="s">
        <v>65</v>
      </c>
      <c r="G22" s="7" t="s">
        <v>1356</v>
      </c>
      <c r="H22" s="5" t="s">
        <v>1357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1358</v>
      </c>
      <c r="D23" s="4" t="s">
        <v>1359</v>
      </c>
      <c r="E23" s="4" t="s">
        <v>1360</v>
      </c>
      <c r="F23" s="2" t="s">
        <v>65</v>
      </c>
      <c r="G23" s="4" t="s">
        <v>1356</v>
      </c>
      <c r="H23" s="2" t="s">
        <v>1357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1361</v>
      </c>
      <c r="D24" s="7" t="s">
        <v>1362</v>
      </c>
      <c r="E24" s="7" t="s">
        <v>1363</v>
      </c>
      <c r="F24" s="5" t="s">
        <v>65</v>
      </c>
      <c r="G24" s="7" t="s">
        <v>1261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1364</v>
      </c>
      <c r="D25" s="4" t="s">
        <v>1365</v>
      </c>
      <c r="E25" s="4" t="s">
        <v>1366</v>
      </c>
      <c r="F25" s="2" t="s">
        <v>65</v>
      </c>
      <c r="G25" s="4" t="s">
        <v>1261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1367</v>
      </c>
      <c r="D26" s="7" t="s">
        <v>1368</v>
      </c>
      <c r="E26" s="7" t="s">
        <v>1369</v>
      </c>
      <c r="F26" s="5" t="s">
        <v>65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1370</v>
      </c>
      <c r="D27" s="4" t="s">
        <v>1371</v>
      </c>
      <c r="E27" s="4" t="s">
        <v>1372</v>
      </c>
      <c r="F27" s="2" t="s">
        <v>65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1373</v>
      </c>
      <c r="D28" s="7" t="s">
        <v>1374</v>
      </c>
      <c r="E28" s="7" t="s">
        <v>1375</v>
      </c>
      <c r="F28" s="5" t="s">
        <v>65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1376</v>
      </c>
      <c r="D29" s="4" t="s">
        <v>1377</v>
      </c>
      <c r="E29" s="4" t="s">
        <v>1378</v>
      </c>
      <c r="F29" s="2" t="s">
        <v>65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1379</v>
      </c>
      <c r="D30" s="7" t="s">
        <v>1380</v>
      </c>
      <c r="E30" s="7" t="s">
        <v>1381</v>
      </c>
      <c r="F30" s="5" t="s">
        <v>65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1382</v>
      </c>
      <c r="D31" s="4" t="s">
        <v>1383</v>
      </c>
      <c r="E31" s="4" t="s">
        <v>1384</v>
      </c>
      <c r="F31" s="2" t="s">
        <v>65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65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65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1385</v>
      </c>
      <c r="D34" s="7" t="s">
        <v>1386</v>
      </c>
      <c r="E34" s="7" t="s">
        <v>1387</v>
      </c>
      <c r="F34" s="5" t="s">
        <v>65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1388</v>
      </c>
      <c r="D35" s="4" t="s">
        <v>1389</v>
      </c>
      <c r="E35" s="4" t="s">
        <v>1390</v>
      </c>
      <c r="F35" s="2" t="s">
        <v>65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1391</v>
      </c>
      <c r="D36" s="7" t="s">
        <v>1392</v>
      </c>
      <c r="E36" s="7" t="s">
        <v>1393</v>
      </c>
      <c r="F36" s="5" t="s">
        <v>65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1394</v>
      </c>
      <c r="D37" s="4" t="s">
        <v>1395</v>
      </c>
      <c r="E37" s="4" t="s">
        <v>1396</v>
      </c>
      <c r="F37" s="2" t="s">
        <v>65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1397</v>
      </c>
      <c r="D38" s="7" t="s">
        <v>1398</v>
      </c>
      <c r="E38" s="7" t="s">
        <v>1399</v>
      </c>
      <c r="F38" s="5" t="s">
        <v>65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1400</v>
      </c>
      <c r="D39" s="4" t="s">
        <v>1401</v>
      </c>
      <c r="E39" s="4" t="s">
        <v>1402</v>
      </c>
      <c r="F39" s="2" t="s">
        <v>65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1403</v>
      </c>
      <c r="D40" s="7" t="s">
        <v>1404</v>
      </c>
      <c r="E40" s="7" t="s">
        <v>1405</v>
      </c>
      <c r="F40" s="5" t="s">
        <v>65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1406</v>
      </c>
      <c r="D41" s="4" t="s">
        <v>1407</v>
      </c>
      <c r="E41" s="4" t="s">
        <v>1408</v>
      </c>
      <c r="F41" s="2" t="s">
        <v>65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D00-000000000000}"/>
    <hyperlink ref="E4" location="'00_Slot_Index'!A1" display="← Back to Master Slot Directory (00_Slot_Index)" xr:uid="{00000000-0004-0000-0D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1409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1410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1411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172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E00-000000000000}"/>
    <hyperlink ref="E4" location="'00_Slot_Index'!A1" display="← Back to Master Slot Directory (00_Slot_Index)" xr:uid="{00000000-0004-0000-0E00-000001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7" customWidth="1"/>
  </cols>
  <sheetData>
    <row r="1" spans="1:11" ht="26" customHeight="1" x14ac:dyDescent="0.2">
      <c r="A1" s="24" t="s">
        <v>1414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23" t="s">
        <v>1415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8" customHeight="1" x14ac:dyDescent="0.2">
      <c r="A3" s="18" t="s">
        <v>146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78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79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80</v>
      </c>
      <c r="H8" s="2">
        <v>32</v>
      </c>
      <c r="I8" s="2">
        <v>24</v>
      </c>
      <c r="J8" s="2">
        <v>8</v>
      </c>
      <c r="K8" s="9" t="s">
        <v>155</v>
      </c>
    </row>
    <row r="9" spans="1:11" ht="20" customHeight="1" x14ac:dyDescent="0.2">
      <c r="A9" s="5">
        <v>2</v>
      </c>
      <c r="B9" s="6" t="s">
        <v>81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82</v>
      </c>
      <c r="H9" s="5">
        <v>32</v>
      </c>
      <c r="I9" s="5">
        <v>23</v>
      </c>
      <c r="J9" s="5">
        <v>9</v>
      </c>
      <c r="K9" s="9" t="s">
        <v>155</v>
      </c>
    </row>
    <row r="10" spans="1:11" ht="20" customHeight="1" x14ac:dyDescent="0.2">
      <c r="A10" s="2">
        <v>3</v>
      </c>
      <c r="B10" s="3" t="s">
        <v>83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84</v>
      </c>
      <c r="H10" s="2">
        <v>32</v>
      </c>
      <c r="I10" s="2">
        <v>29</v>
      </c>
      <c r="J10" s="2">
        <v>3</v>
      </c>
      <c r="K10" s="9" t="s">
        <v>155</v>
      </c>
    </row>
    <row r="11" spans="1:11" ht="20" customHeight="1" x14ac:dyDescent="0.2">
      <c r="A11" s="5">
        <v>4</v>
      </c>
      <c r="B11" s="6" t="s">
        <v>85</v>
      </c>
      <c r="C11" s="5" t="s">
        <v>57</v>
      </c>
      <c r="D11" s="7" t="s">
        <v>158</v>
      </c>
      <c r="E11" s="5" t="s">
        <v>58</v>
      </c>
      <c r="F11" s="5" t="s">
        <v>159</v>
      </c>
      <c r="G11" s="7" t="s">
        <v>86</v>
      </c>
      <c r="H11" s="5">
        <v>32</v>
      </c>
      <c r="I11" s="5">
        <v>32</v>
      </c>
      <c r="J11" s="5" t="s">
        <v>49</v>
      </c>
      <c r="K11" s="9" t="s">
        <v>155</v>
      </c>
    </row>
    <row r="12" spans="1:11" ht="20" customHeight="1" x14ac:dyDescent="0.2">
      <c r="A12" s="2">
        <v>5</v>
      </c>
      <c r="B12" s="3" t="s">
        <v>87</v>
      </c>
      <c r="C12" s="2" t="s">
        <v>57</v>
      </c>
      <c r="D12" s="4" t="s">
        <v>158</v>
      </c>
      <c r="E12" s="2" t="s">
        <v>58</v>
      </c>
      <c r="F12" s="2" t="s">
        <v>159</v>
      </c>
      <c r="G12" s="4" t="s">
        <v>86</v>
      </c>
      <c r="H12" s="2">
        <v>32</v>
      </c>
      <c r="I12" s="2">
        <v>20</v>
      </c>
      <c r="J12" s="2">
        <v>12</v>
      </c>
      <c r="K12" s="9" t="s">
        <v>155</v>
      </c>
    </row>
    <row r="13" spans="1:11" ht="20" customHeight="1" x14ac:dyDescent="0.2">
      <c r="A13" s="5">
        <v>6</v>
      </c>
      <c r="B13" s="6" t="s">
        <v>88</v>
      </c>
      <c r="C13" s="5" t="s">
        <v>67</v>
      </c>
      <c r="D13" s="7" t="s">
        <v>160</v>
      </c>
      <c r="E13" s="5" t="s">
        <v>68</v>
      </c>
      <c r="F13" s="5" t="s">
        <v>159</v>
      </c>
      <c r="G13" s="7" t="s">
        <v>89</v>
      </c>
      <c r="H13" s="5">
        <v>32</v>
      </c>
      <c r="I13" s="5">
        <v>12</v>
      </c>
      <c r="J13" s="5">
        <v>20</v>
      </c>
      <c r="K13" s="9" t="s">
        <v>155</v>
      </c>
    </row>
    <row r="14" spans="1:11" ht="20" customHeight="1" x14ac:dyDescent="0.2">
      <c r="A14" s="2">
        <v>7</v>
      </c>
      <c r="B14" s="3" t="s">
        <v>90</v>
      </c>
      <c r="C14" s="2" t="s">
        <v>67</v>
      </c>
      <c r="D14" s="4" t="s">
        <v>160</v>
      </c>
      <c r="E14" s="2" t="s">
        <v>68</v>
      </c>
      <c r="F14" s="2" t="s">
        <v>159</v>
      </c>
      <c r="G14" s="4" t="s">
        <v>86</v>
      </c>
      <c r="H14" s="2">
        <v>32</v>
      </c>
      <c r="I14" s="2">
        <v>31</v>
      </c>
      <c r="J14" s="2">
        <v>1</v>
      </c>
      <c r="K14" s="9" t="s">
        <v>155</v>
      </c>
    </row>
    <row r="15" spans="1:11" ht="20" customHeight="1" x14ac:dyDescent="0.2">
      <c r="A15" s="5">
        <v>8</v>
      </c>
      <c r="B15" s="6" t="s">
        <v>91</v>
      </c>
      <c r="C15" s="5" t="s">
        <v>67</v>
      </c>
      <c r="D15" s="7" t="s">
        <v>160</v>
      </c>
      <c r="E15" s="5" t="s">
        <v>68</v>
      </c>
      <c r="F15" s="5" t="s">
        <v>159</v>
      </c>
      <c r="G15" s="7" t="s">
        <v>86</v>
      </c>
      <c r="H15" s="5">
        <v>32</v>
      </c>
      <c r="I15" s="5">
        <v>9</v>
      </c>
      <c r="J15" s="5">
        <v>23</v>
      </c>
      <c r="K15" s="9" t="s">
        <v>155</v>
      </c>
    </row>
    <row r="16" spans="1:11" ht="20" customHeight="1" x14ac:dyDescent="0.2">
      <c r="A16" s="2">
        <v>9</v>
      </c>
      <c r="B16" s="3" t="s">
        <v>92</v>
      </c>
      <c r="C16" s="2" t="s">
        <v>71</v>
      </c>
      <c r="D16" s="4" t="s">
        <v>161</v>
      </c>
      <c r="E16" s="2" t="s">
        <v>72</v>
      </c>
      <c r="F16" s="2" t="s">
        <v>159</v>
      </c>
      <c r="G16" s="4" t="s">
        <v>80</v>
      </c>
      <c r="H16" s="2">
        <v>16</v>
      </c>
      <c r="I16" s="2">
        <v>14</v>
      </c>
      <c r="J16" s="2">
        <v>18</v>
      </c>
      <c r="K16" s="9" t="s">
        <v>155</v>
      </c>
    </row>
    <row r="17" spans="1:11" ht="20" customHeight="1" x14ac:dyDescent="0.2">
      <c r="A17" s="5">
        <v>10</v>
      </c>
      <c r="B17" s="6" t="s">
        <v>93</v>
      </c>
      <c r="C17" s="5" t="s">
        <v>71</v>
      </c>
      <c r="D17" s="7" t="s">
        <v>161</v>
      </c>
      <c r="E17" s="5" t="s">
        <v>72</v>
      </c>
      <c r="F17" s="5" t="s">
        <v>159</v>
      </c>
      <c r="G17" s="7" t="s">
        <v>82</v>
      </c>
      <c r="H17" s="5">
        <v>16</v>
      </c>
      <c r="I17" s="5">
        <v>32</v>
      </c>
      <c r="J17" s="5" t="s">
        <v>49</v>
      </c>
      <c r="K17" s="9" t="s">
        <v>155</v>
      </c>
    </row>
    <row r="18" spans="1:11" ht="20" customHeight="1" x14ac:dyDescent="0.2">
      <c r="A18" s="2">
        <v>11</v>
      </c>
      <c r="B18" s="3" t="s">
        <v>94</v>
      </c>
      <c r="C18" s="2" t="s">
        <v>71</v>
      </c>
      <c r="D18" s="4" t="s">
        <v>161</v>
      </c>
      <c r="E18" s="2" t="s">
        <v>72</v>
      </c>
      <c r="F18" s="2" t="s">
        <v>159</v>
      </c>
      <c r="G18" s="4" t="s">
        <v>95</v>
      </c>
      <c r="H18" s="2">
        <v>16</v>
      </c>
      <c r="I18" s="2" t="s">
        <v>49</v>
      </c>
      <c r="J18" s="2">
        <v>16</v>
      </c>
      <c r="K18" s="13" t="s">
        <v>1416</v>
      </c>
    </row>
    <row r="19" spans="1:11" ht="20" customHeight="1" x14ac:dyDescent="0.2">
      <c r="A19" s="5">
        <v>12</v>
      </c>
      <c r="B19" s="6" t="s">
        <v>96</v>
      </c>
      <c r="C19" s="5" t="s">
        <v>71</v>
      </c>
      <c r="D19" s="7" t="s">
        <v>161</v>
      </c>
      <c r="E19" s="5" t="s">
        <v>72</v>
      </c>
      <c r="F19" s="5" t="s">
        <v>159</v>
      </c>
      <c r="G19" s="7" t="s">
        <v>95</v>
      </c>
      <c r="H19" s="5">
        <v>16</v>
      </c>
      <c r="I19" s="5" t="s">
        <v>49</v>
      </c>
      <c r="J19" s="5">
        <v>16</v>
      </c>
      <c r="K19" s="13" t="s">
        <v>1416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1417</v>
      </c>
      <c r="E21" s="12" t="s">
        <v>49</v>
      </c>
      <c r="F21" s="12" t="s">
        <v>49</v>
      </c>
      <c r="G21" s="12" t="s">
        <v>49</v>
      </c>
      <c r="H21" s="11">
        <v>324</v>
      </c>
      <c r="I21" s="11">
        <v>230</v>
      </c>
      <c r="J21" s="11">
        <v>126</v>
      </c>
      <c r="K21" s="11" t="s">
        <v>1418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F00-000000000000}"/>
    <hyperlink ref="B7" location="'C2S0'!A1" display="C2S0" xr:uid="{00000000-0004-0000-0F00-000001000000}"/>
    <hyperlink ref="B8" location="'C2S1'!A1" display="C2S1" xr:uid="{00000000-0004-0000-0F00-000002000000}"/>
    <hyperlink ref="B9" location="'C2S2'!A1" display="C2S2" xr:uid="{00000000-0004-0000-0F00-000003000000}"/>
    <hyperlink ref="B10" location="'C2S3'!A1" display="C2S3" xr:uid="{00000000-0004-0000-0F00-000004000000}"/>
    <hyperlink ref="B11" location="'C2S4'!A1" display="C2S4" xr:uid="{00000000-0004-0000-0F00-000005000000}"/>
    <hyperlink ref="B12" location="'C2S5'!A1" display="C2S5" xr:uid="{00000000-0004-0000-0F00-000006000000}"/>
    <hyperlink ref="B13" location="'C2S6'!A1" display="C2S6" xr:uid="{00000000-0004-0000-0F00-000007000000}"/>
    <hyperlink ref="B14" location="'C2S7'!A1" display="C2S7" xr:uid="{00000000-0004-0000-0F00-000008000000}"/>
    <hyperlink ref="B15" location="'C2S8'!A1" display="C2S8" xr:uid="{00000000-0004-0000-0F00-000009000000}"/>
    <hyperlink ref="B16" location="'C2S9'!A1" display="C2S9" xr:uid="{00000000-0004-0000-0F00-00000A000000}"/>
    <hyperlink ref="B17" location="'C2S10'!A1" display="C2S10" xr:uid="{00000000-0004-0000-0F00-00000B000000}"/>
    <hyperlink ref="B18" location="'C2S11'!A1" display="C2S11" xr:uid="{00000000-0004-0000-0F00-00000C000000}"/>
    <hyperlink ref="B19" location="'C2S12'!A1" display="C2S12" xr:uid="{00000000-0004-0000-0F00-00000D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1419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224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1420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1422</v>
      </c>
      <c r="D6" s="7" t="s">
        <v>1423</v>
      </c>
      <c r="E6" s="7" t="s">
        <v>1424</v>
      </c>
      <c r="F6" s="5" t="s">
        <v>1425</v>
      </c>
      <c r="G6" s="7" t="s">
        <v>1426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1427</v>
      </c>
      <c r="E7" s="7" t="s">
        <v>1428</v>
      </c>
      <c r="F7" s="5" t="s">
        <v>1425</v>
      </c>
      <c r="G7" s="7" t="s">
        <v>1429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1430</v>
      </c>
      <c r="E8" s="7" t="s">
        <v>1431</v>
      </c>
      <c r="F8" s="5" t="s">
        <v>1425</v>
      </c>
      <c r="G8" s="7" t="s">
        <v>1432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1433</v>
      </c>
      <c r="E9" s="7" t="s">
        <v>1434</v>
      </c>
      <c r="F9" s="5" t="s">
        <v>1425</v>
      </c>
      <c r="G9" s="7" t="s">
        <v>1435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000-000000000000}"/>
    <hyperlink ref="E4" location="'00_Slot_Index'!A1" display="← Back to Master Slot Directory (00_Slot_Index)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1436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1437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1438</v>
      </c>
      <c r="D6" s="7" t="s">
        <v>1439</v>
      </c>
      <c r="E6" s="7" t="s">
        <v>1440</v>
      </c>
      <c r="F6" s="5" t="s">
        <v>80</v>
      </c>
      <c r="G6" s="7" t="s">
        <v>1441</v>
      </c>
      <c r="H6" s="5" t="s">
        <v>1442</v>
      </c>
      <c r="I6" s="7" t="s">
        <v>363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1443</v>
      </c>
      <c r="D7" s="4" t="s">
        <v>1444</v>
      </c>
      <c r="E7" s="4" t="s">
        <v>1445</v>
      </c>
      <c r="F7" s="2" t="s">
        <v>80</v>
      </c>
      <c r="G7" s="4" t="s">
        <v>1446</v>
      </c>
      <c r="H7" s="2" t="s">
        <v>1447</v>
      </c>
      <c r="I7" s="4" t="s">
        <v>363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1448</v>
      </c>
      <c r="D8" s="7" t="s">
        <v>1449</v>
      </c>
      <c r="E8" s="7" t="s">
        <v>1450</v>
      </c>
      <c r="F8" s="5" t="s">
        <v>80</v>
      </c>
      <c r="G8" s="7" t="s">
        <v>1451</v>
      </c>
      <c r="H8" s="5" t="s">
        <v>1452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1453</v>
      </c>
      <c r="D9" s="4" t="s">
        <v>1454</v>
      </c>
      <c r="E9" s="4" t="s">
        <v>1455</v>
      </c>
      <c r="F9" s="2" t="s">
        <v>80</v>
      </c>
      <c r="G9" s="4" t="s">
        <v>1456</v>
      </c>
      <c r="H9" s="2" t="s">
        <v>1457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1458</v>
      </c>
      <c r="D10" s="7" t="s">
        <v>1459</v>
      </c>
      <c r="E10" s="7" t="s">
        <v>1460</v>
      </c>
      <c r="F10" s="5" t="s">
        <v>80</v>
      </c>
      <c r="G10" s="7" t="s">
        <v>1461</v>
      </c>
      <c r="H10" s="5" t="s">
        <v>1462</v>
      </c>
      <c r="I10" s="7" t="s">
        <v>390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1463</v>
      </c>
      <c r="D11" s="4" t="s">
        <v>1464</v>
      </c>
      <c r="E11" s="4" t="s">
        <v>1465</v>
      </c>
      <c r="F11" s="2" t="s">
        <v>80</v>
      </c>
      <c r="G11" s="4" t="s">
        <v>1466</v>
      </c>
      <c r="H11" s="2" t="s">
        <v>1467</v>
      </c>
      <c r="I11" s="4" t="s">
        <v>390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1468</v>
      </c>
      <c r="D12" s="7" t="s">
        <v>1469</v>
      </c>
      <c r="E12" s="7" t="s">
        <v>1470</v>
      </c>
      <c r="F12" s="5" t="s">
        <v>80</v>
      </c>
      <c r="G12" s="7" t="s">
        <v>1471</v>
      </c>
      <c r="H12" s="5" t="s">
        <v>1472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1473</v>
      </c>
      <c r="D13" s="4" t="s">
        <v>1474</v>
      </c>
      <c r="E13" s="4" t="s">
        <v>1475</v>
      </c>
      <c r="F13" s="2" t="s">
        <v>80</v>
      </c>
      <c r="G13" s="4" t="s">
        <v>1476</v>
      </c>
      <c r="H13" s="2" t="s">
        <v>1472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1477</v>
      </c>
      <c r="D14" s="7" t="s">
        <v>1478</v>
      </c>
      <c r="E14" s="7" t="s">
        <v>1479</v>
      </c>
      <c r="F14" s="5" t="s">
        <v>80</v>
      </c>
      <c r="G14" s="7" t="s">
        <v>1480</v>
      </c>
      <c r="H14" s="5" t="s">
        <v>1481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1482</v>
      </c>
      <c r="D15" s="4" t="s">
        <v>1483</v>
      </c>
      <c r="E15" s="4" t="s">
        <v>1484</v>
      </c>
      <c r="F15" s="2" t="s">
        <v>80</v>
      </c>
      <c r="G15" s="4" t="s">
        <v>1485</v>
      </c>
      <c r="H15" s="2" t="s">
        <v>1481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1486</v>
      </c>
      <c r="D16" s="7" t="s">
        <v>1487</v>
      </c>
      <c r="E16" s="7" t="s">
        <v>1488</v>
      </c>
      <c r="F16" s="5" t="s">
        <v>80</v>
      </c>
      <c r="G16" s="7" t="s">
        <v>1489</v>
      </c>
      <c r="H16" s="5" t="s">
        <v>1490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1491</v>
      </c>
      <c r="D17" s="4" t="s">
        <v>1492</v>
      </c>
      <c r="E17" s="4" t="s">
        <v>1493</v>
      </c>
      <c r="F17" s="2" t="s">
        <v>80</v>
      </c>
      <c r="G17" s="4" t="s">
        <v>1494</v>
      </c>
      <c r="H17" s="2" t="s">
        <v>1490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1495</v>
      </c>
      <c r="D18" s="7" t="s">
        <v>1496</v>
      </c>
      <c r="E18" s="7" t="s">
        <v>1497</v>
      </c>
      <c r="F18" s="5" t="s">
        <v>80</v>
      </c>
      <c r="G18" s="7" t="s">
        <v>1498</v>
      </c>
      <c r="H18" s="5" t="s">
        <v>1499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1500</v>
      </c>
      <c r="D19" s="4" t="s">
        <v>1501</v>
      </c>
      <c r="E19" s="4" t="s">
        <v>1502</v>
      </c>
      <c r="F19" s="2" t="s">
        <v>80</v>
      </c>
      <c r="G19" s="4" t="s">
        <v>1503</v>
      </c>
      <c r="H19" s="2" t="s">
        <v>1499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1504</v>
      </c>
      <c r="D20" s="7" t="s">
        <v>1505</v>
      </c>
      <c r="E20" s="7" t="s">
        <v>1506</v>
      </c>
      <c r="F20" s="5" t="s">
        <v>80</v>
      </c>
      <c r="G20" s="7" t="s">
        <v>1507</v>
      </c>
      <c r="H20" s="5" t="s">
        <v>1508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1509</v>
      </c>
      <c r="D21" s="4" t="s">
        <v>1510</v>
      </c>
      <c r="E21" s="4" t="s">
        <v>1511</v>
      </c>
      <c r="F21" s="2" t="s">
        <v>80</v>
      </c>
      <c r="G21" s="4" t="s">
        <v>1512</v>
      </c>
      <c r="H21" s="2" t="s">
        <v>1508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1513</v>
      </c>
      <c r="D24" s="7" t="s">
        <v>1514</v>
      </c>
      <c r="E24" s="7" t="s">
        <v>1515</v>
      </c>
      <c r="F24" s="5" t="s">
        <v>80</v>
      </c>
      <c r="G24" s="7" t="s">
        <v>1516</v>
      </c>
      <c r="H24" s="5" t="s">
        <v>1517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1518</v>
      </c>
      <c r="D25" s="4" t="s">
        <v>1519</v>
      </c>
      <c r="E25" s="4" t="s">
        <v>1520</v>
      </c>
      <c r="F25" s="2" t="s">
        <v>80</v>
      </c>
      <c r="G25" s="4" t="s">
        <v>1521</v>
      </c>
      <c r="H25" s="2" t="s">
        <v>1517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1522</v>
      </c>
      <c r="D26" s="7" t="s">
        <v>1523</v>
      </c>
      <c r="E26" s="7" t="s">
        <v>1524</v>
      </c>
      <c r="F26" s="5" t="s">
        <v>80</v>
      </c>
      <c r="G26" s="7" t="s">
        <v>1525</v>
      </c>
      <c r="H26" s="5" t="s">
        <v>1526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1527</v>
      </c>
      <c r="D27" s="4" t="s">
        <v>1528</v>
      </c>
      <c r="E27" s="4" t="s">
        <v>1529</v>
      </c>
      <c r="F27" s="2" t="s">
        <v>80</v>
      </c>
      <c r="G27" s="4" t="s">
        <v>1530</v>
      </c>
      <c r="H27" s="2" t="s">
        <v>1526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1531</v>
      </c>
      <c r="D28" s="7" t="s">
        <v>1532</v>
      </c>
      <c r="E28" s="7" t="s">
        <v>1533</v>
      </c>
      <c r="F28" s="5" t="s">
        <v>80</v>
      </c>
      <c r="G28" s="7" t="s">
        <v>1534</v>
      </c>
      <c r="H28" s="5" t="s">
        <v>1535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1536</v>
      </c>
      <c r="D29" s="4" t="s">
        <v>1537</v>
      </c>
      <c r="E29" s="4" t="s">
        <v>1538</v>
      </c>
      <c r="F29" s="2" t="s">
        <v>80</v>
      </c>
      <c r="G29" s="4" t="s">
        <v>1539</v>
      </c>
      <c r="H29" s="2" t="s">
        <v>1535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1540</v>
      </c>
      <c r="D30" s="7" t="s">
        <v>1541</v>
      </c>
      <c r="E30" s="7" t="s">
        <v>1542</v>
      </c>
      <c r="F30" s="5" t="s">
        <v>80</v>
      </c>
      <c r="G30" s="7" t="s">
        <v>1543</v>
      </c>
      <c r="H30" s="5" t="s">
        <v>1544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1545</v>
      </c>
      <c r="D31" s="4" t="s">
        <v>1546</v>
      </c>
      <c r="E31" s="4" t="s">
        <v>1547</v>
      </c>
      <c r="F31" s="2" t="s">
        <v>80</v>
      </c>
      <c r="G31" s="4" t="s">
        <v>1548</v>
      </c>
      <c r="H31" s="2" t="s">
        <v>1544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1549</v>
      </c>
      <c r="D32" s="7" t="s">
        <v>1550</v>
      </c>
      <c r="E32" s="7" t="s">
        <v>1551</v>
      </c>
      <c r="F32" s="5" t="s">
        <v>80</v>
      </c>
      <c r="G32" s="7" t="s">
        <v>1552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1553</v>
      </c>
      <c r="D33" s="4" t="s">
        <v>1554</v>
      </c>
      <c r="E33" s="4" t="s">
        <v>1555</v>
      </c>
      <c r="F33" s="2" t="s">
        <v>80</v>
      </c>
      <c r="G33" s="4" t="s">
        <v>1552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1556</v>
      </c>
      <c r="D34" s="7" t="s">
        <v>1557</v>
      </c>
      <c r="E34" s="7" t="s">
        <v>1558</v>
      </c>
      <c r="F34" s="5" t="s">
        <v>80</v>
      </c>
      <c r="G34" s="7" t="s">
        <v>1552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1559</v>
      </c>
      <c r="D35" s="4" t="s">
        <v>1560</v>
      </c>
      <c r="E35" s="4" t="s">
        <v>1561</v>
      </c>
      <c r="F35" s="2" t="s">
        <v>80</v>
      </c>
      <c r="G35" s="4" t="s">
        <v>1552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1562</v>
      </c>
      <c r="D36" s="7" t="s">
        <v>1563</v>
      </c>
      <c r="E36" s="7" t="s">
        <v>1564</v>
      </c>
      <c r="F36" s="5" t="s">
        <v>80</v>
      </c>
      <c r="G36" s="7" t="s">
        <v>1552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1565</v>
      </c>
      <c r="D37" s="4" t="s">
        <v>1566</v>
      </c>
      <c r="E37" s="4" t="s">
        <v>1567</v>
      </c>
      <c r="F37" s="2" t="s">
        <v>80</v>
      </c>
      <c r="G37" s="4" t="s">
        <v>1552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1568</v>
      </c>
      <c r="D38" s="7" t="s">
        <v>1569</v>
      </c>
      <c r="E38" s="7" t="s">
        <v>1570</v>
      </c>
      <c r="F38" s="5" t="s">
        <v>80</v>
      </c>
      <c r="G38" s="7" t="s">
        <v>1552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1571</v>
      </c>
      <c r="D39" s="4" t="s">
        <v>1572</v>
      </c>
      <c r="E39" s="4" t="s">
        <v>1573</v>
      </c>
      <c r="F39" s="2" t="s">
        <v>80</v>
      </c>
      <c r="G39" s="4" t="s">
        <v>1552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100-000000000000}"/>
    <hyperlink ref="E4" location="'00_Slot_Index'!A1" display="← Back to Master Slot Directory (00_Slot_Index)" xr:uid="{00000000-0004-0000-11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1574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1575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1576</v>
      </c>
      <c r="D6" s="7" t="s">
        <v>1577</v>
      </c>
      <c r="E6" s="7" t="s">
        <v>1578</v>
      </c>
      <c r="F6" s="5" t="s">
        <v>82</v>
      </c>
      <c r="G6" s="7" t="s">
        <v>1579</v>
      </c>
      <c r="H6" s="5" t="s">
        <v>1580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1581</v>
      </c>
      <c r="D7" s="4" t="s">
        <v>1582</v>
      </c>
      <c r="E7" s="4" t="s">
        <v>1583</v>
      </c>
      <c r="F7" s="2" t="s">
        <v>82</v>
      </c>
      <c r="G7" s="4" t="s">
        <v>1584</v>
      </c>
      <c r="H7" s="2" t="s">
        <v>1585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1586</v>
      </c>
      <c r="D8" s="7" t="s">
        <v>1587</v>
      </c>
      <c r="E8" s="7" t="s">
        <v>1588</v>
      </c>
      <c r="F8" s="5" t="s">
        <v>82</v>
      </c>
      <c r="G8" s="7" t="s">
        <v>1589</v>
      </c>
      <c r="H8" s="5" t="s">
        <v>1590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1591</v>
      </c>
      <c r="D9" s="4" t="s">
        <v>1592</v>
      </c>
      <c r="E9" s="4" t="s">
        <v>1593</v>
      </c>
      <c r="F9" s="2" t="s">
        <v>82</v>
      </c>
      <c r="G9" s="4" t="s">
        <v>1594</v>
      </c>
      <c r="H9" s="2" t="s">
        <v>1595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1596</v>
      </c>
      <c r="D10" s="7" t="s">
        <v>1597</v>
      </c>
      <c r="E10" s="7" t="s">
        <v>1598</v>
      </c>
      <c r="F10" s="5" t="s">
        <v>82</v>
      </c>
      <c r="G10" s="7" t="s">
        <v>1599</v>
      </c>
      <c r="H10" s="5" t="s">
        <v>1600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1601</v>
      </c>
      <c r="D11" s="4" t="s">
        <v>1602</v>
      </c>
      <c r="E11" s="4" t="s">
        <v>1603</v>
      </c>
      <c r="F11" s="2" t="s">
        <v>82</v>
      </c>
      <c r="G11" s="4" t="s">
        <v>1604</v>
      </c>
      <c r="H11" s="2" t="s">
        <v>1605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1606</v>
      </c>
      <c r="D12" s="7" t="s">
        <v>1607</v>
      </c>
      <c r="E12" s="7" t="s">
        <v>1608</v>
      </c>
      <c r="F12" s="5" t="s">
        <v>82</v>
      </c>
      <c r="G12" s="7" t="s">
        <v>1609</v>
      </c>
      <c r="H12" s="5" t="s">
        <v>1610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1611</v>
      </c>
      <c r="D13" s="4" t="s">
        <v>1612</v>
      </c>
      <c r="E13" s="4" t="s">
        <v>1613</v>
      </c>
      <c r="F13" s="2" t="s">
        <v>82</v>
      </c>
      <c r="G13" s="4" t="s">
        <v>1614</v>
      </c>
      <c r="H13" s="2" t="s">
        <v>1615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1616</v>
      </c>
      <c r="D14" s="7" t="s">
        <v>1617</v>
      </c>
      <c r="E14" s="7" t="s">
        <v>1618</v>
      </c>
      <c r="F14" s="5" t="s">
        <v>82</v>
      </c>
      <c r="G14" s="7" t="s">
        <v>1619</v>
      </c>
      <c r="H14" s="5" t="s">
        <v>1620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1621</v>
      </c>
      <c r="D15" s="4" t="s">
        <v>1622</v>
      </c>
      <c r="E15" s="4" t="s">
        <v>1623</v>
      </c>
      <c r="F15" s="2" t="s">
        <v>82</v>
      </c>
      <c r="G15" s="4" t="s">
        <v>1624</v>
      </c>
      <c r="H15" s="2" t="s">
        <v>1625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1626</v>
      </c>
      <c r="D16" s="7" t="s">
        <v>1627</v>
      </c>
      <c r="E16" s="7" t="s">
        <v>1628</v>
      </c>
      <c r="F16" s="5" t="s">
        <v>82</v>
      </c>
      <c r="G16" s="7" t="s">
        <v>1629</v>
      </c>
      <c r="H16" s="5" t="s">
        <v>1630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1631</v>
      </c>
      <c r="D17" s="4" t="s">
        <v>1632</v>
      </c>
      <c r="E17" s="4" t="s">
        <v>1633</v>
      </c>
      <c r="F17" s="2" t="s">
        <v>82</v>
      </c>
      <c r="G17" s="4" t="s">
        <v>1634</v>
      </c>
      <c r="H17" s="2" t="s">
        <v>1635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1636</v>
      </c>
      <c r="D18" s="7" t="s">
        <v>1637</v>
      </c>
      <c r="E18" s="7" t="s">
        <v>1638</v>
      </c>
      <c r="F18" s="5" t="s">
        <v>82</v>
      </c>
      <c r="G18" s="7" t="s">
        <v>1639</v>
      </c>
      <c r="H18" s="5" t="s">
        <v>1640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1641</v>
      </c>
      <c r="D19" s="4" t="s">
        <v>1642</v>
      </c>
      <c r="E19" s="4" t="s">
        <v>1643</v>
      </c>
      <c r="F19" s="2" t="s">
        <v>82</v>
      </c>
      <c r="G19" s="4" t="s">
        <v>1644</v>
      </c>
      <c r="H19" s="2" t="s">
        <v>1645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1646</v>
      </c>
      <c r="D20" s="7" t="s">
        <v>1647</v>
      </c>
      <c r="E20" s="7" t="s">
        <v>1648</v>
      </c>
      <c r="F20" s="5" t="s">
        <v>82</v>
      </c>
      <c r="G20" s="7" t="s">
        <v>1649</v>
      </c>
      <c r="H20" s="5" t="s">
        <v>1650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1651</v>
      </c>
      <c r="D21" s="4" t="s">
        <v>1652</v>
      </c>
      <c r="E21" s="4" t="s">
        <v>1653</v>
      </c>
      <c r="F21" s="2" t="s">
        <v>82</v>
      </c>
      <c r="G21" s="4" t="s">
        <v>1654</v>
      </c>
      <c r="H21" s="2" t="s">
        <v>1655</v>
      </c>
      <c r="I21" s="4" t="s">
        <v>660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1656</v>
      </c>
      <c r="D24" s="7" t="s">
        <v>1657</v>
      </c>
      <c r="E24" s="7" t="s">
        <v>1658</v>
      </c>
      <c r="F24" s="5" t="s">
        <v>82</v>
      </c>
      <c r="G24" s="7" t="s">
        <v>1659</v>
      </c>
      <c r="H24" s="5" t="s">
        <v>1660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1661</v>
      </c>
      <c r="D25" s="4" t="s">
        <v>1662</v>
      </c>
      <c r="E25" s="4" t="s">
        <v>1663</v>
      </c>
      <c r="F25" s="2" t="s">
        <v>82</v>
      </c>
      <c r="G25" s="4" t="s">
        <v>1664</v>
      </c>
      <c r="H25" s="2" t="s">
        <v>1665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1666</v>
      </c>
      <c r="D26" s="7" t="s">
        <v>1667</v>
      </c>
      <c r="E26" s="7" t="s">
        <v>1668</v>
      </c>
      <c r="F26" s="5" t="s">
        <v>82</v>
      </c>
      <c r="G26" s="7" t="s">
        <v>1669</v>
      </c>
      <c r="H26" s="5" t="s">
        <v>1670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1671</v>
      </c>
      <c r="D27" s="4" t="s">
        <v>1672</v>
      </c>
      <c r="E27" s="4" t="s">
        <v>1673</v>
      </c>
      <c r="F27" s="2" t="s">
        <v>82</v>
      </c>
      <c r="G27" s="4" t="s">
        <v>1674</v>
      </c>
      <c r="H27" s="2" t="s">
        <v>1675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1676</v>
      </c>
      <c r="D28" s="7" t="s">
        <v>1677</v>
      </c>
      <c r="E28" s="7" t="s">
        <v>1678</v>
      </c>
      <c r="F28" s="5" t="s">
        <v>82</v>
      </c>
      <c r="G28" s="7" t="s">
        <v>1679</v>
      </c>
      <c r="H28" s="5" t="s">
        <v>1675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1680</v>
      </c>
      <c r="D29" s="4" t="s">
        <v>1681</v>
      </c>
      <c r="E29" s="4" t="s">
        <v>1682</v>
      </c>
      <c r="F29" s="2" t="s">
        <v>82</v>
      </c>
      <c r="G29" s="4" t="s">
        <v>1683</v>
      </c>
      <c r="H29" s="2" t="s">
        <v>1684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1685</v>
      </c>
      <c r="D30" s="7" t="s">
        <v>1686</v>
      </c>
      <c r="E30" s="7" t="s">
        <v>1687</v>
      </c>
      <c r="F30" s="5" t="s">
        <v>82</v>
      </c>
      <c r="G30" s="7" t="s">
        <v>1688</v>
      </c>
      <c r="H30" s="5" t="s">
        <v>1684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1689</v>
      </c>
      <c r="D31" s="4" t="s">
        <v>1690</v>
      </c>
      <c r="E31" s="4" t="s">
        <v>1691</v>
      </c>
      <c r="F31" s="2" t="s">
        <v>82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1692</v>
      </c>
      <c r="D32" s="7" t="s">
        <v>1693</v>
      </c>
      <c r="E32" s="7" t="s">
        <v>1694</v>
      </c>
      <c r="F32" s="5" t="s">
        <v>82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1695</v>
      </c>
      <c r="D33" s="4" t="s">
        <v>1696</v>
      </c>
      <c r="E33" s="4" t="s">
        <v>1697</v>
      </c>
      <c r="F33" s="2" t="s">
        <v>82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1698</v>
      </c>
      <c r="D34" s="7" t="s">
        <v>1699</v>
      </c>
      <c r="E34" s="7" t="s">
        <v>1700</v>
      </c>
      <c r="F34" s="5" t="s">
        <v>82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1701</v>
      </c>
      <c r="D35" s="4" t="s">
        <v>1702</v>
      </c>
      <c r="E35" s="4" t="s">
        <v>1703</v>
      </c>
      <c r="F35" s="2" t="s">
        <v>82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1704</v>
      </c>
      <c r="D36" s="7" t="s">
        <v>1705</v>
      </c>
      <c r="E36" s="7" t="s">
        <v>1706</v>
      </c>
      <c r="F36" s="5" t="s">
        <v>82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1707</v>
      </c>
      <c r="D37" s="4" t="s">
        <v>1708</v>
      </c>
      <c r="E37" s="4" t="s">
        <v>1709</v>
      </c>
      <c r="F37" s="2" t="s">
        <v>82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1710</v>
      </c>
      <c r="D38" s="7" t="s">
        <v>1711</v>
      </c>
      <c r="E38" s="7" t="s">
        <v>1712</v>
      </c>
      <c r="F38" s="5" t="s">
        <v>82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1713</v>
      </c>
      <c r="D39" s="4" t="s">
        <v>1714</v>
      </c>
      <c r="E39" s="4" t="s">
        <v>1715</v>
      </c>
      <c r="F39" s="2" t="s">
        <v>82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200-000000000000}"/>
    <hyperlink ref="E4" location="'00_Slot_Index'!A1" display="← Back to Master Slot Directory (00_Slot_Index)" xr:uid="{00000000-0004-0000-1200-00000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1"/>
  <sheetViews>
    <sheetView topLeftCell="I1"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1716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1717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1718</v>
      </c>
      <c r="D6" s="7" t="s">
        <v>1719</v>
      </c>
      <c r="E6" s="7" t="s">
        <v>1720</v>
      </c>
      <c r="F6" s="5" t="s">
        <v>86</v>
      </c>
      <c r="G6" s="7" t="s">
        <v>1721</v>
      </c>
      <c r="H6" s="5" t="s">
        <v>1722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1723</v>
      </c>
      <c r="D7" s="4" t="s">
        <v>1724</v>
      </c>
      <c r="E7" s="4" t="s">
        <v>1725</v>
      </c>
      <c r="F7" s="2" t="s">
        <v>86</v>
      </c>
      <c r="G7" s="4" t="s">
        <v>1726</v>
      </c>
      <c r="H7" s="2" t="s">
        <v>1727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1728</v>
      </c>
      <c r="D8" s="7" t="s">
        <v>1729</v>
      </c>
      <c r="E8" s="7" t="s">
        <v>1730</v>
      </c>
      <c r="F8" s="5" t="s">
        <v>86</v>
      </c>
      <c r="G8" s="7" t="s">
        <v>1731</v>
      </c>
      <c r="H8" s="5" t="s">
        <v>1732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1733</v>
      </c>
      <c r="D9" s="4" t="s">
        <v>1734</v>
      </c>
      <c r="E9" s="4" t="s">
        <v>1735</v>
      </c>
      <c r="F9" s="2" t="s">
        <v>86</v>
      </c>
      <c r="G9" s="4" t="s">
        <v>1736</v>
      </c>
      <c r="H9" s="2" t="s">
        <v>1737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1738</v>
      </c>
      <c r="D10" s="7" t="s">
        <v>1739</v>
      </c>
      <c r="E10" s="7" t="s">
        <v>1740</v>
      </c>
      <c r="F10" s="5" t="s">
        <v>86</v>
      </c>
      <c r="G10" s="7" t="s">
        <v>1741</v>
      </c>
      <c r="H10" s="5" t="s">
        <v>1742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1743</v>
      </c>
      <c r="D11" s="4" t="s">
        <v>1744</v>
      </c>
      <c r="E11" s="4" t="s">
        <v>1745</v>
      </c>
      <c r="F11" s="2" t="s">
        <v>82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1746</v>
      </c>
      <c r="D12" s="7" t="s">
        <v>1747</v>
      </c>
      <c r="E12" s="7" t="s">
        <v>1748</v>
      </c>
      <c r="F12" s="5" t="s">
        <v>82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1749</v>
      </c>
      <c r="D13" s="4" t="s">
        <v>1750</v>
      </c>
      <c r="E13" s="4" t="s">
        <v>1751</v>
      </c>
      <c r="F13" s="2" t="s">
        <v>82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1752</v>
      </c>
      <c r="D14" s="7" t="s">
        <v>1753</v>
      </c>
      <c r="E14" s="7" t="s">
        <v>1754</v>
      </c>
      <c r="F14" s="5" t="s">
        <v>86</v>
      </c>
      <c r="G14" s="7" t="s">
        <v>1755</v>
      </c>
      <c r="H14" s="5" t="s">
        <v>1756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1757</v>
      </c>
      <c r="D15" s="4" t="s">
        <v>1758</v>
      </c>
      <c r="E15" s="4" t="s">
        <v>1759</v>
      </c>
      <c r="F15" s="2" t="s">
        <v>86</v>
      </c>
      <c r="G15" s="4" t="s">
        <v>1760</v>
      </c>
      <c r="H15" s="2" t="s">
        <v>1756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1761</v>
      </c>
      <c r="D16" s="7" t="s">
        <v>1762</v>
      </c>
      <c r="E16" s="7" t="s">
        <v>1763</v>
      </c>
      <c r="F16" s="5" t="s">
        <v>86</v>
      </c>
      <c r="G16" s="7" t="s">
        <v>1764</v>
      </c>
      <c r="H16" s="5" t="s">
        <v>1765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1766</v>
      </c>
      <c r="D17" s="4" t="s">
        <v>1767</v>
      </c>
      <c r="E17" s="4" t="s">
        <v>1768</v>
      </c>
      <c r="F17" s="2" t="s">
        <v>86</v>
      </c>
      <c r="G17" s="4" t="s">
        <v>1769</v>
      </c>
      <c r="H17" s="2" t="s">
        <v>1765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1770</v>
      </c>
      <c r="D18" s="7" t="s">
        <v>1771</v>
      </c>
      <c r="E18" s="7" t="s">
        <v>1772</v>
      </c>
      <c r="F18" s="5" t="s">
        <v>86</v>
      </c>
      <c r="G18" s="7" t="s">
        <v>1773</v>
      </c>
      <c r="H18" s="5" t="s">
        <v>1774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1775</v>
      </c>
      <c r="D19" s="4" t="s">
        <v>1776</v>
      </c>
      <c r="E19" s="4" t="s">
        <v>1777</v>
      </c>
      <c r="F19" s="2" t="s">
        <v>86</v>
      </c>
      <c r="G19" s="4" t="s">
        <v>1778</v>
      </c>
      <c r="H19" s="2" t="s">
        <v>1774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1779</v>
      </c>
      <c r="D20" s="7" t="s">
        <v>1780</v>
      </c>
      <c r="E20" s="7" t="s">
        <v>1781</v>
      </c>
      <c r="F20" s="5" t="s">
        <v>86</v>
      </c>
      <c r="G20" s="7" t="s">
        <v>1782</v>
      </c>
      <c r="H20" s="5" t="s">
        <v>1783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1784</v>
      </c>
      <c r="D21" s="4" t="s">
        <v>1785</v>
      </c>
      <c r="E21" s="4" t="s">
        <v>1786</v>
      </c>
      <c r="F21" s="2" t="s">
        <v>86</v>
      </c>
      <c r="G21" s="4" t="s">
        <v>1787</v>
      </c>
      <c r="H21" s="2" t="s">
        <v>1783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1788</v>
      </c>
      <c r="D24" s="7" t="s">
        <v>1789</v>
      </c>
      <c r="E24" s="7" t="s">
        <v>1790</v>
      </c>
      <c r="F24" s="5" t="s">
        <v>86</v>
      </c>
      <c r="G24" s="7" t="s">
        <v>1791</v>
      </c>
      <c r="H24" s="5" t="s">
        <v>1792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1793</v>
      </c>
      <c r="D25" s="4" t="s">
        <v>1794</v>
      </c>
      <c r="E25" s="4" t="s">
        <v>1795</v>
      </c>
      <c r="F25" s="2" t="s">
        <v>86</v>
      </c>
      <c r="G25" s="4" t="s">
        <v>1796</v>
      </c>
      <c r="H25" s="2" t="s">
        <v>1792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1797</v>
      </c>
      <c r="D26" s="7" t="s">
        <v>1798</v>
      </c>
      <c r="E26" s="7" t="s">
        <v>1799</v>
      </c>
      <c r="F26" s="5" t="s">
        <v>86</v>
      </c>
      <c r="G26" s="7" t="s">
        <v>1800</v>
      </c>
      <c r="H26" s="5" t="s">
        <v>1801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1802</v>
      </c>
      <c r="D27" s="4" t="s">
        <v>1803</v>
      </c>
      <c r="E27" s="4" t="s">
        <v>1804</v>
      </c>
      <c r="F27" s="2" t="s">
        <v>86</v>
      </c>
      <c r="G27" s="4" t="s">
        <v>1805</v>
      </c>
      <c r="H27" s="2" t="s">
        <v>1801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1806</v>
      </c>
      <c r="D28" s="7" t="s">
        <v>1807</v>
      </c>
      <c r="E28" s="7" t="s">
        <v>1808</v>
      </c>
      <c r="F28" s="5" t="s">
        <v>86</v>
      </c>
      <c r="G28" s="7" t="s">
        <v>1809</v>
      </c>
      <c r="H28" s="5" t="s">
        <v>1810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1811</v>
      </c>
      <c r="D29" s="4" t="s">
        <v>1812</v>
      </c>
      <c r="E29" s="4" t="s">
        <v>1813</v>
      </c>
      <c r="F29" s="2" t="s">
        <v>86</v>
      </c>
      <c r="G29" s="4" t="s">
        <v>1814</v>
      </c>
      <c r="H29" s="2" t="s">
        <v>1810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1815</v>
      </c>
      <c r="D30" s="7" t="s">
        <v>1816</v>
      </c>
      <c r="E30" s="7" t="s">
        <v>1817</v>
      </c>
      <c r="F30" s="5" t="s">
        <v>86</v>
      </c>
      <c r="G30" s="7" t="s">
        <v>1818</v>
      </c>
      <c r="H30" s="5" t="s">
        <v>1819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1820</v>
      </c>
      <c r="D31" s="4" t="s">
        <v>1821</v>
      </c>
      <c r="E31" s="4" t="s">
        <v>1822</v>
      </c>
      <c r="F31" s="2" t="s">
        <v>86</v>
      </c>
      <c r="G31" s="4" t="s">
        <v>1823</v>
      </c>
      <c r="H31" s="2" t="s">
        <v>1819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1824</v>
      </c>
      <c r="D32" s="7" t="s">
        <v>1825</v>
      </c>
      <c r="E32" s="7" t="s">
        <v>1826</v>
      </c>
      <c r="F32" s="5" t="s">
        <v>86</v>
      </c>
      <c r="G32" s="7" t="s">
        <v>1827</v>
      </c>
      <c r="H32" s="5" t="s">
        <v>1828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1829</v>
      </c>
      <c r="D33" s="4" t="s">
        <v>1830</v>
      </c>
      <c r="E33" s="4" t="s">
        <v>1831</v>
      </c>
      <c r="F33" s="2" t="s">
        <v>86</v>
      </c>
      <c r="G33" s="4" t="s">
        <v>1832</v>
      </c>
      <c r="H33" s="2" t="s">
        <v>1828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1833</v>
      </c>
      <c r="D34" s="7" t="s">
        <v>1834</v>
      </c>
      <c r="E34" s="7" t="s">
        <v>1835</v>
      </c>
      <c r="F34" s="5" t="s">
        <v>86</v>
      </c>
      <c r="G34" s="7" t="s">
        <v>1836</v>
      </c>
      <c r="H34" s="5" t="s">
        <v>1837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1838</v>
      </c>
      <c r="D35" s="4" t="s">
        <v>1839</v>
      </c>
      <c r="E35" s="4" t="s">
        <v>1840</v>
      </c>
      <c r="F35" s="2" t="s">
        <v>86</v>
      </c>
      <c r="G35" s="4" t="s">
        <v>1841</v>
      </c>
      <c r="H35" s="2" t="s">
        <v>1837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1842</v>
      </c>
      <c r="D36" s="7" t="s">
        <v>1843</v>
      </c>
      <c r="E36" s="7" t="s">
        <v>1844</v>
      </c>
      <c r="F36" s="5" t="s">
        <v>86</v>
      </c>
      <c r="G36" s="7" t="s">
        <v>1845</v>
      </c>
      <c r="H36" s="5" t="s">
        <v>1846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1847</v>
      </c>
      <c r="D37" s="4" t="s">
        <v>1848</v>
      </c>
      <c r="E37" s="4" t="s">
        <v>1849</v>
      </c>
      <c r="F37" s="2" t="s">
        <v>86</v>
      </c>
      <c r="G37" s="4" t="s">
        <v>1850</v>
      </c>
      <c r="H37" s="2" t="s">
        <v>1846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1851</v>
      </c>
      <c r="D38" s="7" t="s">
        <v>1852</v>
      </c>
      <c r="E38" s="7" t="s">
        <v>1853</v>
      </c>
      <c r="F38" s="5" t="s">
        <v>86</v>
      </c>
      <c r="G38" s="7" t="s">
        <v>1854</v>
      </c>
      <c r="H38" s="5" t="s">
        <v>1855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1856</v>
      </c>
      <c r="D39" s="4" t="s">
        <v>1857</v>
      </c>
      <c r="E39" s="4" t="s">
        <v>1858</v>
      </c>
      <c r="F39" s="2" t="s">
        <v>86</v>
      </c>
      <c r="G39" s="4" t="s">
        <v>1859</v>
      </c>
      <c r="H39" s="2" t="s">
        <v>1855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300-000000000000}"/>
    <hyperlink ref="E4" location="'00_Slot_Index'!A1" display="← Back to Master Slot Directory (00_Slot_Index)" xr:uid="{00000000-0004-0000-13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1860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1861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1862</v>
      </c>
      <c r="D6" s="7" t="s">
        <v>1863</v>
      </c>
      <c r="E6" s="7" t="s">
        <v>1864</v>
      </c>
      <c r="F6" s="5" t="s">
        <v>86</v>
      </c>
      <c r="G6" s="7" t="s">
        <v>1865</v>
      </c>
      <c r="H6" s="5" t="s">
        <v>1866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1867</v>
      </c>
      <c r="D7" s="4" t="s">
        <v>1868</v>
      </c>
      <c r="E7" s="4" t="s">
        <v>1869</v>
      </c>
      <c r="F7" s="2" t="s">
        <v>86</v>
      </c>
      <c r="G7" s="4" t="s">
        <v>1870</v>
      </c>
      <c r="H7" s="2" t="s">
        <v>1866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1871</v>
      </c>
      <c r="D8" s="7" t="s">
        <v>1872</v>
      </c>
      <c r="E8" s="7" t="s">
        <v>1873</v>
      </c>
      <c r="F8" s="5" t="s">
        <v>86</v>
      </c>
      <c r="G8" s="7" t="s">
        <v>1874</v>
      </c>
      <c r="H8" s="5" t="s">
        <v>1875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1876</v>
      </c>
      <c r="D9" s="4" t="s">
        <v>1877</v>
      </c>
      <c r="E9" s="4" t="s">
        <v>1878</v>
      </c>
      <c r="F9" s="2" t="s">
        <v>86</v>
      </c>
      <c r="G9" s="4" t="s">
        <v>1879</v>
      </c>
      <c r="H9" s="2" t="s">
        <v>1875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1880</v>
      </c>
      <c r="D10" s="7" t="s">
        <v>1881</v>
      </c>
      <c r="E10" s="7" t="s">
        <v>1882</v>
      </c>
      <c r="F10" s="5" t="s">
        <v>86</v>
      </c>
      <c r="G10" s="7" t="s">
        <v>1883</v>
      </c>
      <c r="H10" s="5" t="s">
        <v>1884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1885</v>
      </c>
      <c r="D11" s="4" t="s">
        <v>1886</v>
      </c>
      <c r="E11" s="4" t="s">
        <v>1887</v>
      </c>
      <c r="F11" s="2" t="s">
        <v>86</v>
      </c>
      <c r="G11" s="4" t="s">
        <v>1888</v>
      </c>
      <c r="H11" s="2" t="s">
        <v>1884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1889</v>
      </c>
      <c r="D12" s="7" t="s">
        <v>1890</v>
      </c>
      <c r="E12" s="7" t="s">
        <v>1891</v>
      </c>
      <c r="F12" s="5" t="s">
        <v>86</v>
      </c>
      <c r="G12" s="7" t="s">
        <v>1892</v>
      </c>
      <c r="H12" s="5" t="s">
        <v>1893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1894</v>
      </c>
      <c r="D13" s="4" t="s">
        <v>1895</v>
      </c>
      <c r="E13" s="4" t="s">
        <v>1896</v>
      </c>
      <c r="F13" s="2" t="s">
        <v>86</v>
      </c>
      <c r="G13" s="4" t="s">
        <v>1897</v>
      </c>
      <c r="H13" s="2" t="s">
        <v>1893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1898</v>
      </c>
      <c r="D14" s="7" t="s">
        <v>1899</v>
      </c>
      <c r="E14" s="7" t="s">
        <v>1900</v>
      </c>
      <c r="F14" s="5" t="s">
        <v>86</v>
      </c>
      <c r="G14" s="7" t="s">
        <v>1901</v>
      </c>
      <c r="H14" s="5" t="s">
        <v>1902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1903</v>
      </c>
      <c r="D15" s="4" t="s">
        <v>1904</v>
      </c>
      <c r="E15" s="4" t="s">
        <v>1905</v>
      </c>
      <c r="F15" s="2" t="s">
        <v>86</v>
      </c>
      <c r="G15" s="4" t="s">
        <v>1906</v>
      </c>
      <c r="H15" s="2" t="s">
        <v>1902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1907</v>
      </c>
      <c r="D16" s="7" t="s">
        <v>1908</v>
      </c>
      <c r="E16" s="7" t="s">
        <v>1909</v>
      </c>
      <c r="F16" s="5" t="s">
        <v>86</v>
      </c>
      <c r="G16" s="7" t="s">
        <v>1910</v>
      </c>
      <c r="H16" s="5" t="s">
        <v>1911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1912</v>
      </c>
      <c r="D17" s="4" t="s">
        <v>1913</v>
      </c>
      <c r="E17" s="4" t="s">
        <v>1914</v>
      </c>
      <c r="F17" s="2" t="s">
        <v>86</v>
      </c>
      <c r="G17" s="4" t="s">
        <v>1915</v>
      </c>
      <c r="H17" s="2" t="s">
        <v>1911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1916</v>
      </c>
      <c r="D18" s="7" t="s">
        <v>1917</v>
      </c>
      <c r="E18" s="7" t="s">
        <v>1918</v>
      </c>
      <c r="F18" s="5" t="s">
        <v>86</v>
      </c>
      <c r="G18" s="7" t="s">
        <v>1919</v>
      </c>
      <c r="H18" s="5" t="s">
        <v>1920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1921</v>
      </c>
      <c r="D19" s="4" t="s">
        <v>1922</v>
      </c>
      <c r="E19" s="4" t="s">
        <v>1923</v>
      </c>
      <c r="F19" s="2" t="s">
        <v>86</v>
      </c>
      <c r="G19" s="4" t="s">
        <v>1924</v>
      </c>
      <c r="H19" s="2" t="s">
        <v>1920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1925</v>
      </c>
      <c r="D20" s="7" t="s">
        <v>1926</v>
      </c>
      <c r="E20" s="7" t="s">
        <v>1927</v>
      </c>
      <c r="F20" s="5" t="s">
        <v>86</v>
      </c>
      <c r="G20" s="7" t="s">
        <v>1928</v>
      </c>
      <c r="H20" s="5" t="s">
        <v>1929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1930</v>
      </c>
      <c r="D21" s="4" t="s">
        <v>1931</v>
      </c>
      <c r="E21" s="4" t="s">
        <v>1932</v>
      </c>
      <c r="F21" s="2" t="s">
        <v>86</v>
      </c>
      <c r="G21" s="4" t="s">
        <v>1933</v>
      </c>
      <c r="H21" s="2" t="s">
        <v>1929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1934</v>
      </c>
      <c r="D24" s="7" t="s">
        <v>1935</v>
      </c>
      <c r="E24" s="7" t="s">
        <v>1936</v>
      </c>
      <c r="F24" s="5" t="s">
        <v>86</v>
      </c>
      <c r="G24" s="7" t="s">
        <v>1937</v>
      </c>
      <c r="H24" s="5" t="s">
        <v>1938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1939</v>
      </c>
      <c r="D25" s="4" t="s">
        <v>1940</v>
      </c>
      <c r="E25" s="4" t="s">
        <v>1941</v>
      </c>
      <c r="F25" s="2" t="s">
        <v>86</v>
      </c>
      <c r="G25" s="4" t="s">
        <v>1942</v>
      </c>
      <c r="H25" s="2" t="s">
        <v>1938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1943</v>
      </c>
      <c r="D26" s="7" t="s">
        <v>1944</v>
      </c>
      <c r="E26" s="7" t="s">
        <v>1945</v>
      </c>
      <c r="F26" s="5" t="s">
        <v>86</v>
      </c>
      <c r="G26" s="7" t="s">
        <v>1946</v>
      </c>
      <c r="H26" s="5" t="s">
        <v>1947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1948</v>
      </c>
      <c r="D27" s="4" t="s">
        <v>1949</v>
      </c>
      <c r="E27" s="4" t="s">
        <v>1950</v>
      </c>
      <c r="F27" s="2" t="s">
        <v>86</v>
      </c>
      <c r="G27" s="4" t="s">
        <v>1951</v>
      </c>
      <c r="H27" s="2" t="s">
        <v>1947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1952</v>
      </c>
      <c r="D28" s="7" t="s">
        <v>1953</v>
      </c>
      <c r="E28" s="7" t="s">
        <v>1954</v>
      </c>
      <c r="F28" s="5" t="s">
        <v>86</v>
      </c>
      <c r="G28" s="7" t="s">
        <v>1955</v>
      </c>
      <c r="H28" s="5" t="s">
        <v>1956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1957</v>
      </c>
      <c r="D29" s="4" t="s">
        <v>1958</v>
      </c>
      <c r="E29" s="4" t="s">
        <v>1959</v>
      </c>
      <c r="F29" s="2" t="s">
        <v>86</v>
      </c>
      <c r="G29" s="4" t="s">
        <v>1960</v>
      </c>
      <c r="H29" s="2" t="s">
        <v>1956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1961</v>
      </c>
      <c r="D30" s="7" t="s">
        <v>1962</v>
      </c>
      <c r="E30" s="7" t="s">
        <v>1963</v>
      </c>
      <c r="F30" s="5" t="s">
        <v>86</v>
      </c>
      <c r="G30" s="7" t="s">
        <v>1964</v>
      </c>
      <c r="H30" s="5" t="s">
        <v>1965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1966</v>
      </c>
      <c r="D31" s="4" t="s">
        <v>1967</v>
      </c>
      <c r="E31" s="4" t="s">
        <v>1968</v>
      </c>
      <c r="F31" s="2" t="s">
        <v>86</v>
      </c>
      <c r="G31" s="4" t="s">
        <v>1969</v>
      </c>
      <c r="H31" s="2" t="s">
        <v>1965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1970</v>
      </c>
      <c r="D32" s="7" t="s">
        <v>1971</v>
      </c>
      <c r="E32" s="7" t="s">
        <v>1972</v>
      </c>
      <c r="F32" s="5" t="s">
        <v>86</v>
      </c>
      <c r="G32" s="7" t="s">
        <v>1973</v>
      </c>
      <c r="H32" s="5" t="s">
        <v>1974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1975</v>
      </c>
      <c r="D33" s="4" t="s">
        <v>1976</v>
      </c>
      <c r="E33" s="4" t="s">
        <v>1977</v>
      </c>
      <c r="F33" s="2" t="s">
        <v>86</v>
      </c>
      <c r="G33" s="4" t="s">
        <v>1978</v>
      </c>
      <c r="H33" s="2" t="s">
        <v>1974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1979</v>
      </c>
      <c r="D34" s="7" t="s">
        <v>1980</v>
      </c>
      <c r="E34" s="7" t="s">
        <v>1981</v>
      </c>
      <c r="F34" s="5" t="s">
        <v>86</v>
      </c>
      <c r="G34" s="7" t="s">
        <v>1982</v>
      </c>
      <c r="H34" s="5" t="s">
        <v>1983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1984</v>
      </c>
      <c r="D35" s="4" t="s">
        <v>1985</v>
      </c>
      <c r="E35" s="4" t="s">
        <v>1986</v>
      </c>
      <c r="F35" s="2" t="s">
        <v>86</v>
      </c>
      <c r="G35" s="4" t="s">
        <v>1987</v>
      </c>
      <c r="H35" s="2" t="s">
        <v>1983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1988</v>
      </c>
      <c r="D36" s="7" t="s">
        <v>1989</v>
      </c>
      <c r="E36" s="7" t="s">
        <v>1990</v>
      </c>
      <c r="F36" s="5" t="s">
        <v>86</v>
      </c>
      <c r="G36" s="7" t="s">
        <v>1991</v>
      </c>
      <c r="H36" s="5" t="s">
        <v>1992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1993</v>
      </c>
      <c r="D37" s="4" t="s">
        <v>1994</v>
      </c>
      <c r="E37" s="4" t="s">
        <v>1995</v>
      </c>
      <c r="F37" s="2" t="s">
        <v>86</v>
      </c>
      <c r="G37" s="4" t="s">
        <v>1996</v>
      </c>
      <c r="H37" s="2" t="s">
        <v>1992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1997</v>
      </c>
      <c r="D38" s="7" t="s">
        <v>1998</v>
      </c>
      <c r="E38" s="7" t="s">
        <v>1999</v>
      </c>
      <c r="F38" s="5" t="s">
        <v>86</v>
      </c>
      <c r="G38" s="7" t="s">
        <v>2000</v>
      </c>
      <c r="H38" s="5" t="s">
        <v>2001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2002</v>
      </c>
      <c r="D39" s="4" t="s">
        <v>2003</v>
      </c>
      <c r="E39" s="4" t="s">
        <v>2004</v>
      </c>
      <c r="F39" s="2" t="s">
        <v>86</v>
      </c>
      <c r="G39" s="4" t="s">
        <v>2005</v>
      </c>
      <c r="H39" s="2" t="s">
        <v>2001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400-000000000000}"/>
    <hyperlink ref="E4" location="'00_Slot_Index'!A1" display="← Back to Master Slot Directory (00_Slot_Index)" xr:uid="{00000000-0004-0000-14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2006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281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2007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2008</v>
      </c>
      <c r="D6" s="7" t="s">
        <v>2009</v>
      </c>
      <c r="E6" s="7" t="s">
        <v>2010</v>
      </c>
      <c r="F6" s="5" t="s">
        <v>86</v>
      </c>
      <c r="G6" s="7" t="s">
        <v>2011</v>
      </c>
      <c r="H6" s="5" t="s">
        <v>2012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2013</v>
      </c>
      <c r="D7" s="4" t="s">
        <v>2014</v>
      </c>
      <c r="E7" s="4" t="s">
        <v>2015</v>
      </c>
      <c r="F7" s="2" t="s">
        <v>86</v>
      </c>
      <c r="G7" s="4" t="s">
        <v>2016</v>
      </c>
      <c r="H7" s="2" t="s">
        <v>2012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2017</v>
      </c>
      <c r="D8" s="7" t="s">
        <v>2018</v>
      </c>
      <c r="E8" s="7" t="s">
        <v>2019</v>
      </c>
      <c r="F8" s="5" t="s">
        <v>86</v>
      </c>
      <c r="G8" s="7" t="s">
        <v>2020</v>
      </c>
      <c r="H8" s="5" t="s">
        <v>2021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2022</v>
      </c>
      <c r="D9" s="4" t="s">
        <v>2023</v>
      </c>
      <c r="E9" s="4" t="s">
        <v>2024</v>
      </c>
      <c r="F9" s="2" t="s">
        <v>86</v>
      </c>
      <c r="G9" s="4" t="s">
        <v>2025</v>
      </c>
      <c r="H9" s="2" t="s">
        <v>2021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2026</v>
      </c>
      <c r="D10" s="7" t="s">
        <v>2027</v>
      </c>
      <c r="E10" s="7" t="s">
        <v>2028</v>
      </c>
      <c r="F10" s="5" t="s">
        <v>86</v>
      </c>
      <c r="G10" s="7" t="s">
        <v>2029</v>
      </c>
      <c r="H10" s="5" t="s">
        <v>2030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2031</v>
      </c>
      <c r="D11" s="4" t="s">
        <v>2032</v>
      </c>
      <c r="E11" s="4" t="s">
        <v>2033</v>
      </c>
      <c r="F11" s="2" t="s">
        <v>86</v>
      </c>
      <c r="G11" s="4" t="s">
        <v>2034</v>
      </c>
      <c r="H11" s="2" t="s">
        <v>2030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2035</v>
      </c>
      <c r="D12" s="7" t="s">
        <v>2036</v>
      </c>
      <c r="E12" s="7" t="s">
        <v>2037</v>
      </c>
      <c r="F12" s="5" t="s">
        <v>86</v>
      </c>
      <c r="G12" s="7" t="s">
        <v>2038</v>
      </c>
      <c r="H12" s="5" t="s">
        <v>2039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2040</v>
      </c>
      <c r="D13" s="4" t="s">
        <v>2041</v>
      </c>
      <c r="E13" s="4" t="s">
        <v>2042</v>
      </c>
      <c r="F13" s="2" t="s">
        <v>86</v>
      </c>
      <c r="G13" s="4" t="s">
        <v>2043</v>
      </c>
      <c r="H13" s="2" t="s">
        <v>2039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2044</v>
      </c>
      <c r="D14" s="7" t="s">
        <v>2045</v>
      </c>
      <c r="E14" s="7" t="s">
        <v>2046</v>
      </c>
      <c r="F14" s="5" t="s">
        <v>86</v>
      </c>
      <c r="G14" s="7" t="s">
        <v>2047</v>
      </c>
      <c r="H14" s="5" t="s">
        <v>2048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2049</v>
      </c>
      <c r="D15" s="4" t="s">
        <v>2050</v>
      </c>
      <c r="E15" s="4" t="s">
        <v>2051</v>
      </c>
      <c r="F15" s="2" t="s">
        <v>86</v>
      </c>
      <c r="G15" s="4" t="s">
        <v>2052</v>
      </c>
      <c r="H15" s="2" t="s">
        <v>2048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2053</v>
      </c>
      <c r="D16" s="7" t="s">
        <v>2054</v>
      </c>
      <c r="E16" s="7" t="s">
        <v>2055</v>
      </c>
      <c r="F16" s="5" t="s">
        <v>86</v>
      </c>
      <c r="G16" s="7" t="s">
        <v>2056</v>
      </c>
      <c r="H16" s="5" t="s">
        <v>2057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2058</v>
      </c>
      <c r="D17" s="4" t="s">
        <v>2059</v>
      </c>
      <c r="E17" s="4" t="s">
        <v>2060</v>
      </c>
      <c r="F17" s="2" t="s">
        <v>86</v>
      </c>
      <c r="G17" s="4" t="s">
        <v>2061</v>
      </c>
      <c r="H17" s="2" t="s">
        <v>2057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2062</v>
      </c>
      <c r="D18" s="7" t="s">
        <v>2063</v>
      </c>
      <c r="E18" s="7" t="s">
        <v>2064</v>
      </c>
      <c r="F18" s="5" t="s">
        <v>86</v>
      </c>
      <c r="G18" s="7" t="s">
        <v>2065</v>
      </c>
      <c r="H18" s="5" t="s">
        <v>2066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2067</v>
      </c>
      <c r="D19" s="4" t="s">
        <v>2068</v>
      </c>
      <c r="E19" s="4" t="s">
        <v>2069</v>
      </c>
      <c r="F19" s="2" t="s">
        <v>86</v>
      </c>
      <c r="G19" s="4" t="s">
        <v>2070</v>
      </c>
      <c r="H19" s="2" t="s">
        <v>2066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2071</v>
      </c>
      <c r="D20" s="7" t="s">
        <v>2072</v>
      </c>
      <c r="E20" s="7" t="s">
        <v>2073</v>
      </c>
      <c r="F20" s="5" t="s">
        <v>86</v>
      </c>
      <c r="G20" s="7" t="s">
        <v>2074</v>
      </c>
      <c r="H20" s="5" t="s">
        <v>2075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2076</v>
      </c>
      <c r="D21" s="4" t="s">
        <v>2077</v>
      </c>
      <c r="E21" s="4" t="s">
        <v>2078</v>
      </c>
      <c r="F21" s="2" t="s">
        <v>86</v>
      </c>
      <c r="G21" s="4" t="s">
        <v>2079</v>
      </c>
      <c r="H21" s="2" t="s">
        <v>2075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2080</v>
      </c>
      <c r="D24" s="7" t="s">
        <v>2081</v>
      </c>
      <c r="E24" s="7" t="s">
        <v>2082</v>
      </c>
      <c r="F24" s="5" t="s">
        <v>86</v>
      </c>
      <c r="G24" s="7" t="s">
        <v>2083</v>
      </c>
      <c r="H24" s="5" t="s">
        <v>2084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2085</v>
      </c>
      <c r="D25" s="4" t="s">
        <v>2086</v>
      </c>
      <c r="E25" s="4" t="s">
        <v>2087</v>
      </c>
      <c r="F25" s="2" t="s">
        <v>86</v>
      </c>
      <c r="G25" s="4" t="s">
        <v>2088</v>
      </c>
      <c r="H25" s="2" t="s">
        <v>2084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2089</v>
      </c>
      <c r="D26" s="7" t="s">
        <v>2090</v>
      </c>
      <c r="E26" s="7" t="s">
        <v>2091</v>
      </c>
      <c r="F26" s="5" t="s">
        <v>86</v>
      </c>
      <c r="G26" s="7" t="s">
        <v>2092</v>
      </c>
      <c r="H26" s="5" t="s">
        <v>2093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2094</v>
      </c>
      <c r="D27" s="4" t="s">
        <v>2095</v>
      </c>
      <c r="E27" s="4" t="s">
        <v>2096</v>
      </c>
      <c r="F27" s="2" t="s">
        <v>86</v>
      </c>
      <c r="G27" s="4" t="s">
        <v>2097</v>
      </c>
      <c r="H27" s="2" t="s">
        <v>2093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2098</v>
      </c>
      <c r="D28" s="7" t="s">
        <v>2099</v>
      </c>
      <c r="E28" s="7" t="s">
        <v>2100</v>
      </c>
      <c r="F28" s="5" t="s">
        <v>86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2101</v>
      </c>
      <c r="D29" s="4" t="s">
        <v>2102</v>
      </c>
      <c r="E29" s="4" t="s">
        <v>2103</v>
      </c>
      <c r="F29" s="2" t="s">
        <v>86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2104</v>
      </c>
      <c r="D30" s="7" t="s">
        <v>2105</v>
      </c>
      <c r="E30" s="7" t="s">
        <v>2106</v>
      </c>
      <c r="F30" s="5" t="s">
        <v>86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2107</v>
      </c>
      <c r="D31" s="4" t="s">
        <v>2108</v>
      </c>
      <c r="E31" s="4" t="s">
        <v>2109</v>
      </c>
      <c r="F31" s="2" t="s">
        <v>86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2110</v>
      </c>
      <c r="D32" s="7" t="s">
        <v>2111</v>
      </c>
      <c r="E32" s="7" t="s">
        <v>2112</v>
      </c>
      <c r="F32" s="5" t="s">
        <v>86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2113</v>
      </c>
      <c r="D33" s="4" t="s">
        <v>2114</v>
      </c>
      <c r="E33" s="4" t="s">
        <v>2115</v>
      </c>
      <c r="F33" s="2" t="s">
        <v>86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2116</v>
      </c>
      <c r="D34" s="7" t="s">
        <v>2117</v>
      </c>
      <c r="E34" s="7" t="s">
        <v>2118</v>
      </c>
      <c r="F34" s="5" t="s">
        <v>86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2119</v>
      </c>
      <c r="D35" s="4" t="s">
        <v>2120</v>
      </c>
      <c r="E35" s="4" t="s">
        <v>2121</v>
      </c>
      <c r="F35" s="2" t="s">
        <v>86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2122</v>
      </c>
      <c r="D36" s="7" t="s">
        <v>2123</v>
      </c>
      <c r="E36" s="7" t="s">
        <v>2124</v>
      </c>
      <c r="F36" s="5" t="s">
        <v>86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2125</v>
      </c>
      <c r="D37" s="4" t="s">
        <v>2126</v>
      </c>
      <c r="E37" s="4" t="s">
        <v>2127</v>
      </c>
      <c r="F37" s="2" t="s">
        <v>86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2128</v>
      </c>
      <c r="D38" s="7" t="s">
        <v>2129</v>
      </c>
      <c r="E38" s="7" t="s">
        <v>2130</v>
      </c>
      <c r="F38" s="5" t="s">
        <v>86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2131</v>
      </c>
      <c r="D39" s="4" t="s">
        <v>2132</v>
      </c>
      <c r="E39" s="4" t="s">
        <v>2133</v>
      </c>
      <c r="F39" s="2" t="s">
        <v>86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500-000000000000}"/>
    <hyperlink ref="E4" location="'00_Slot_Index'!A1" display="← Back to Master Slot Directory (00_Slot_Index)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2134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860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2135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2136</v>
      </c>
      <c r="D6" s="7" t="s">
        <v>2137</v>
      </c>
      <c r="E6" s="7" t="s">
        <v>2138</v>
      </c>
      <c r="F6" s="5" t="s">
        <v>80</v>
      </c>
      <c r="G6" s="7" t="s">
        <v>2139</v>
      </c>
      <c r="H6" s="5" t="s">
        <v>1472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2140</v>
      </c>
      <c r="D7" s="4" t="s">
        <v>2141</v>
      </c>
      <c r="E7" s="4" t="s">
        <v>2142</v>
      </c>
      <c r="F7" s="2" t="s">
        <v>80</v>
      </c>
      <c r="G7" s="4" t="s">
        <v>2143</v>
      </c>
      <c r="H7" s="2" t="s">
        <v>1481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2144</v>
      </c>
      <c r="D8" s="7" t="s">
        <v>2145</v>
      </c>
      <c r="E8" s="7" t="s">
        <v>2146</v>
      </c>
      <c r="F8" s="5" t="s">
        <v>80</v>
      </c>
      <c r="G8" s="7" t="s">
        <v>2147</v>
      </c>
      <c r="H8" s="5" t="s">
        <v>1490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2148</v>
      </c>
      <c r="D9" s="4" t="s">
        <v>2149</v>
      </c>
      <c r="E9" s="4" t="s">
        <v>2150</v>
      </c>
      <c r="F9" s="2" t="s">
        <v>80</v>
      </c>
      <c r="G9" s="4" t="s">
        <v>2151</v>
      </c>
      <c r="H9" s="2" t="s">
        <v>1499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2152</v>
      </c>
      <c r="D10" s="7" t="s">
        <v>2153</v>
      </c>
      <c r="E10" s="7" t="s">
        <v>2154</v>
      </c>
      <c r="F10" s="5" t="s">
        <v>80</v>
      </c>
      <c r="G10" s="7" t="s">
        <v>2155</v>
      </c>
      <c r="H10" s="5" t="s">
        <v>1508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2156</v>
      </c>
      <c r="D11" s="4" t="s">
        <v>2157</v>
      </c>
      <c r="E11" s="4" t="s">
        <v>2158</v>
      </c>
      <c r="F11" s="2" t="s">
        <v>80</v>
      </c>
      <c r="G11" s="4" t="s">
        <v>2159</v>
      </c>
      <c r="H11" s="2" t="s">
        <v>1517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2160</v>
      </c>
      <c r="D12" s="7" t="s">
        <v>2161</v>
      </c>
      <c r="E12" s="7" t="s">
        <v>2162</v>
      </c>
      <c r="F12" s="5" t="s">
        <v>80</v>
      </c>
      <c r="G12" s="7" t="s">
        <v>2163</v>
      </c>
      <c r="H12" s="5" t="s">
        <v>1526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2164</v>
      </c>
      <c r="D13" s="4" t="s">
        <v>2165</v>
      </c>
      <c r="E13" s="4" t="s">
        <v>2166</v>
      </c>
      <c r="F13" s="2" t="s">
        <v>80</v>
      </c>
      <c r="G13" s="4" t="s">
        <v>2167</v>
      </c>
      <c r="H13" s="2" t="s">
        <v>1535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2168</v>
      </c>
      <c r="D14" s="7" t="s">
        <v>2169</v>
      </c>
      <c r="E14" s="7" t="s">
        <v>2170</v>
      </c>
      <c r="F14" s="5" t="s">
        <v>80</v>
      </c>
      <c r="G14" s="7" t="s">
        <v>2171</v>
      </c>
      <c r="H14" s="5" t="s">
        <v>1544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2172</v>
      </c>
      <c r="D15" s="4" t="s">
        <v>2173</v>
      </c>
      <c r="E15" s="4" t="s">
        <v>2174</v>
      </c>
      <c r="F15" s="2" t="s">
        <v>80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2175</v>
      </c>
      <c r="D16" s="7" t="s">
        <v>2176</v>
      </c>
      <c r="E16" s="7" t="s">
        <v>2177</v>
      </c>
      <c r="F16" s="5" t="s">
        <v>80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2178</v>
      </c>
      <c r="D17" s="4" t="s">
        <v>2179</v>
      </c>
      <c r="E17" s="4" t="s">
        <v>2180</v>
      </c>
      <c r="F17" s="2" t="s">
        <v>80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2181</v>
      </c>
      <c r="D18" s="7" t="s">
        <v>2182</v>
      </c>
      <c r="E18" s="7" t="s">
        <v>2183</v>
      </c>
      <c r="F18" s="5" t="s">
        <v>80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2184</v>
      </c>
      <c r="D19" s="4" t="s">
        <v>2185</v>
      </c>
      <c r="E19" s="4" t="s">
        <v>2186</v>
      </c>
      <c r="F19" s="2" t="s">
        <v>80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2187</v>
      </c>
      <c r="D20" s="7" t="s">
        <v>2188</v>
      </c>
      <c r="E20" s="7" t="s">
        <v>2189</v>
      </c>
      <c r="F20" s="5" t="s">
        <v>80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2190</v>
      </c>
      <c r="D21" s="4" t="s">
        <v>2191</v>
      </c>
      <c r="E21" s="4" t="s">
        <v>2192</v>
      </c>
      <c r="F21" s="2" t="s">
        <v>80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2193</v>
      </c>
      <c r="D22" s="7" t="s">
        <v>2194</v>
      </c>
      <c r="E22" s="7" t="s">
        <v>2195</v>
      </c>
      <c r="F22" s="5" t="s">
        <v>80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2193</v>
      </c>
      <c r="D24" s="7" t="s">
        <v>2196</v>
      </c>
      <c r="E24" s="7" t="s">
        <v>2197</v>
      </c>
      <c r="F24" s="5" t="s">
        <v>82</v>
      </c>
      <c r="G24" s="7" t="s">
        <v>2198</v>
      </c>
      <c r="H24" s="5" t="s">
        <v>2199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2200</v>
      </c>
      <c r="D25" s="4" t="s">
        <v>2201</v>
      </c>
      <c r="E25" s="4" t="s">
        <v>2202</v>
      </c>
      <c r="F25" s="2" t="s">
        <v>82</v>
      </c>
      <c r="G25" s="4" t="s">
        <v>2203</v>
      </c>
      <c r="H25" s="2" t="s">
        <v>1675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2204</v>
      </c>
      <c r="D26" s="7" t="s">
        <v>2205</v>
      </c>
      <c r="E26" s="7" t="s">
        <v>2206</v>
      </c>
      <c r="F26" s="5" t="s">
        <v>82</v>
      </c>
      <c r="G26" s="7" t="s">
        <v>2207</v>
      </c>
      <c r="H26" s="5" t="s">
        <v>1684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2208</v>
      </c>
      <c r="D27" s="4" t="s">
        <v>2209</v>
      </c>
      <c r="E27" s="4" t="s">
        <v>2210</v>
      </c>
      <c r="F27" s="2" t="s">
        <v>82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2211</v>
      </c>
      <c r="D28" s="7" t="s">
        <v>2212</v>
      </c>
      <c r="E28" s="7" t="s">
        <v>2213</v>
      </c>
      <c r="F28" s="5" t="s">
        <v>82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2214</v>
      </c>
      <c r="D29" s="4" t="s">
        <v>2215</v>
      </c>
      <c r="E29" s="4" t="s">
        <v>2216</v>
      </c>
      <c r="F29" s="2" t="s">
        <v>82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2217</v>
      </c>
      <c r="D30" s="7" t="s">
        <v>2218</v>
      </c>
      <c r="E30" s="7" t="s">
        <v>2219</v>
      </c>
      <c r="F30" s="5" t="s">
        <v>82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2220</v>
      </c>
      <c r="D31" s="4" t="s">
        <v>2221</v>
      </c>
      <c r="E31" s="4" t="s">
        <v>2222</v>
      </c>
      <c r="F31" s="2" t="s">
        <v>82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2223</v>
      </c>
      <c r="D32" s="7" t="s">
        <v>2224</v>
      </c>
      <c r="E32" s="7" t="s">
        <v>2225</v>
      </c>
      <c r="F32" s="5" t="s">
        <v>82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2226</v>
      </c>
      <c r="D33" s="4" t="s">
        <v>2227</v>
      </c>
      <c r="E33" s="4" t="s">
        <v>2228</v>
      </c>
      <c r="F33" s="2" t="s">
        <v>82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2229</v>
      </c>
      <c r="D34" s="7" t="s">
        <v>2230</v>
      </c>
      <c r="E34" s="7" t="s">
        <v>2231</v>
      </c>
      <c r="F34" s="5" t="s">
        <v>82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2232</v>
      </c>
      <c r="D35" s="4" t="s">
        <v>2233</v>
      </c>
      <c r="E35" s="4" t="s">
        <v>2234</v>
      </c>
      <c r="F35" s="2" t="s">
        <v>82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2235</v>
      </c>
      <c r="D36" s="7" t="s">
        <v>2236</v>
      </c>
      <c r="E36" s="7" t="s">
        <v>2237</v>
      </c>
      <c r="F36" s="5" t="s">
        <v>82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2238</v>
      </c>
      <c r="D37" s="4" t="s">
        <v>2239</v>
      </c>
      <c r="E37" s="4" t="s">
        <v>2240</v>
      </c>
      <c r="F37" s="2" t="s">
        <v>82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2241</v>
      </c>
      <c r="D38" s="7" t="s">
        <v>2242</v>
      </c>
      <c r="E38" s="7" t="s">
        <v>2243</v>
      </c>
      <c r="F38" s="5" t="s">
        <v>82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2244</v>
      </c>
      <c r="D39" s="4" t="s">
        <v>2245</v>
      </c>
      <c r="E39" s="4" t="s">
        <v>2246</v>
      </c>
      <c r="F39" s="2" t="s">
        <v>82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2247</v>
      </c>
      <c r="D40" s="7" t="s">
        <v>2248</v>
      </c>
      <c r="E40" s="7" t="s">
        <v>2249</v>
      </c>
      <c r="F40" s="5" t="s">
        <v>80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600-000000000000}"/>
    <hyperlink ref="E4" location="'00_Slot_Index'!A1" display="← Back to Master Slot Directory (00_Slot_Index)" xr:uid="{00000000-0004-0000-1600-000001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2250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860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2251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2252</v>
      </c>
      <c r="D6" s="7" t="s">
        <v>2253</v>
      </c>
      <c r="E6" s="7" t="s">
        <v>2254</v>
      </c>
      <c r="F6" s="5" t="s">
        <v>86</v>
      </c>
      <c r="G6" s="7" t="s">
        <v>2255</v>
      </c>
      <c r="H6" s="5" t="s">
        <v>1756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2256</v>
      </c>
      <c r="D7" s="4" t="s">
        <v>2257</v>
      </c>
      <c r="E7" s="4" t="s">
        <v>2258</v>
      </c>
      <c r="F7" s="2" t="s">
        <v>86</v>
      </c>
      <c r="G7" s="4" t="s">
        <v>2259</v>
      </c>
      <c r="H7" s="2" t="s">
        <v>2260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2261</v>
      </c>
      <c r="D8" s="7" t="s">
        <v>2262</v>
      </c>
      <c r="E8" s="7" t="s">
        <v>2263</v>
      </c>
      <c r="F8" s="5" t="s">
        <v>86</v>
      </c>
      <c r="G8" s="7" t="s">
        <v>2264</v>
      </c>
      <c r="H8" s="5" t="s">
        <v>2265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2266</v>
      </c>
      <c r="D9" s="4" t="s">
        <v>2267</v>
      </c>
      <c r="E9" s="4" t="s">
        <v>2268</v>
      </c>
      <c r="F9" s="2" t="s">
        <v>86</v>
      </c>
      <c r="G9" s="4" t="s">
        <v>2269</v>
      </c>
      <c r="H9" s="2" t="s">
        <v>1792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2270</v>
      </c>
      <c r="D10" s="7" t="s">
        <v>2271</v>
      </c>
      <c r="E10" s="7" t="s">
        <v>2272</v>
      </c>
      <c r="F10" s="5" t="s">
        <v>86</v>
      </c>
      <c r="G10" s="7" t="s">
        <v>2273</v>
      </c>
      <c r="H10" s="5" t="s">
        <v>1810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2274</v>
      </c>
      <c r="D11" s="4" t="s">
        <v>2275</v>
      </c>
      <c r="E11" s="4" t="s">
        <v>2276</v>
      </c>
      <c r="F11" s="2" t="s">
        <v>86</v>
      </c>
      <c r="G11" s="4" t="s">
        <v>2277</v>
      </c>
      <c r="H11" s="2" t="s">
        <v>1828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2278</v>
      </c>
      <c r="D12" s="7" t="s">
        <v>2279</v>
      </c>
      <c r="E12" s="7" t="s">
        <v>2280</v>
      </c>
      <c r="F12" s="5" t="s">
        <v>86</v>
      </c>
      <c r="G12" s="7" t="s">
        <v>2281</v>
      </c>
      <c r="H12" s="5" t="s">
        <v>1846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2282</v>
      </c>
      <c r="D13" s="4" t="s">
        <v>2283</v>
      </c>
      <c r="E13" s="4" t="s">
        <v>2284</v>
      </c>
      <c r="F13" s="2" t="s">
        <v>86</v>
      </c>
      <c r="G13" s="4" t="s">
        <v>2285</v>
      </c>
      <c r="H13" s="2" t="s">
        <v>1866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2286</v>
      </c>
      <c r="D14" s="7" t="s">
        <v>2287</v>
      </c>
      <c r="E14" s="7" t="s">
        <v>2288</v>
      </c>
      <c r="F14" s="5" t="s">
        <v>86</v>
      </c>
      <c r="G14" s="7" t="s">
        <v>2289</v>
      </c>
      <c r="H14" s="5" t="s">
        <v>1884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2290</v>
      </c>
      <c r="D15" s="4" t="s">
        <v>2291</v>
      </c>
      <c r="E15" s="4" t="s">
        <v>2292</v>
      </c>
      <c r="F15" s="2" t="s">
        <v>86</v>
      </c>
      <c r="G15" s="4" t="s">
        <v>2293</v>
      </c>
      <c r="H15" s="2" t="s">
        <v>1902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904</v>
      </c>
      <c r="C16" s="5" t="s">
        <v>2294</v>
      </c>
      <c r="D16" s="7" t="s">
        <v>2295</v>
      </c>
      <c r="E16" s="7" t="s">
        <v>2296</v>
      </c>
      <c r="F16" s="5" t="s">
        <v>86</v>
      </c>
      <c r="G16" s="7" t="s">
        <v>2297</v>
      </c>
      <c r="H16" s="5" t="s">
        <v>1911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908</v>
      </c>
      <c r="C17" s="2" t="s">
        <v>2298</v>
      </c>
      <c r="D17" s="4" t="s">
        <v>2299</v>
      </c>
      <c r="E17" s="4" t="s">
        <v>2300</v>
      </c>
      <c r="F17" s="2" t="s">
        <v>86</v>
      </c>
      <c r="G17" s="4" t="s">
        <v>2301</v>
      </c>
      <c r="H17" s="2" t="s">
        <v>1920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912</v>
      </c>
      <c r="C18" s="5" t="s">
        <v>2302</v>
      </c>
      <c r="D18" s="7" t="s">
        <v>2303</v>
      </c>
      <c r="E18" s="7" t="s">
        <v>2304</v>
      </c>
      <c r="F18" s="5" t="s">
        <v>86</v>
      </c>
      <c r="G18" s="7" t="s">
        <v>2305</v>
      </c>
      <c r="H18" s="5" t="s">
        <v>1929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916</v>
      </c>
      <c r="C19" s="2" t="s">
        <v>2306</v>
      </c>
      <c r="D19" s="4" t="s">
        <v>2307</v>
      </c>
      <c r="E19" s="4" t="s">
        <v>2308</v>
      </c>
      <c r="F19" s="2" t="s">
        <v>86</v>
      </c>
      <c r="G19" s="4" t="s">
        <v>2309</v>
      </c>
      <c r="H19" s="2" t="s">
        <v>1938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920</v>
      </c>
      <c r="C20" s="5" t="s">
        <v>2310</v>
      </c>
      <c r="D20" s="7" t="s">
        <v>2311</v>
      </c>
      <c r="E20" s="7" t="s">
        <v>2312</v>
      </c>
      <c r="F20" s="5" t="s">
        <v>86</v>
      </c>
      <c r="G20" s="7" t="s">
        <v>2313</v>
      </c>
      <c r="H20" s="5" t="s">
        <v>1947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924</v>
      </c>
      <c r="C21" s="2" t="s">
        <v>2314</v>
      </c>
      <c r="D21" s="4" t="s">
        <v>2315</v>
      </c>
      <c r="E21" s="4" t="s">
        <v>2316</v>
      </c>
      <c r="F21" s="2" t="s">
        <v>86</v>
      </c>
      <c r="G21" s="4" t="s">
        <v>2317</v>
      </c>
      <c r="H21" s="2" t="s">
        <v>1956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928</v>
      </c>
      <c r="C22" s="5" t="s">
        <v>2318</v>
      </c>
      <c r="D22" s="7" t="s">
        <v>2319</v>
      </c>
      <c r="E22" s="7" t="s">
        <v>2320</v>
      </c>
      <c r="F22" s="5" t="s">
        <v>86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2318</v>
      </c>
      <c r="D24" s="7" t="s">
        <v>2321</v>
      </c>
      <c r="E24" s="7" t="s">
        <v>2322</v>
      </c>
      <c r="F24" s="5" t="s">
        <v>86</v>
      </c>
      <c r="G24" s="7" t="s">
        <v>2323</v>
      </c>
      <c r="H24" s="5" t="s">
        <v>1965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2324</v>
      </c>
      <c r="D25" s="4" t="s">
        <v>2325</v>
      </c>
      <c r="E25" s="4" t="s">
        <v>2326</v>
      </c>
      <c r="F25" s="2" t="s">
        <v>86</v>
      </c>
      <c r="G25" s="4" t="s">
        <v>2327</v>
      </c>
      <c r="H25" s="2" t="s">
        <v>1974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2328</v>
      </c>
      <c r="D26" s="7" t="s">
        <v>2329</v>
      </c>
      <c r="E26" s="7" t="s">
        <v>2330</v>
      </c>
      <c r="F26" s="5" t="s">
        <v>86</v>
      </c>
      <c r="G26" s="7" t="s">
        <v>2331</v>
      </c>
      <c r="H26" s="5" t="s">
        <v>1983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2332</v>
      </c>
      <c r="D27" s="4" t="s">
        <v>2333</v>
      </c>
      <c r="E27" s="4" t="s">
        <v>2334</v>
      </c>
      <c r="F27" s="2" t="s">
        <v>86</v>
      </c>
      <c r="G27" s="4" t="s">
        <v>2335</v>
      </c>
      <c r="H27" s="2" t="s">
        <v>1992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2336</v>
      </c>
      <c r="D28" s="7" t="s">
        <v>2337</v>
      </c>
      <c r="E28" s="7" t="s">
        <v>2338</v>
      </c>
      <c r="F28" s="5" t="s">
        <v>86</v>
      </c>
      <c r="G28" s="7" t="s">
        <v>2339</v>
      </c>
      <c r="H28" s="5" t="s">
        <v>2001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2340</v>
      </c>
      <c r="D29" s="4" t="s">
        <v>2341</v>
      </c>
      <c r="E29" s="4" t="s">
        <v>2342</v>
      </c>
      <c r="F29" s="2" t="s">
        <v>86</v>
      </c>
      <c r="G29" s="4" t="s">
        <v>2343</v>
      </c>
      <c r="H29" s="2" t="s">
        <v>2012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2344</v>
      </c>
      <c r="D30" s="7" t="s">
        <v>2345</v>
      </c>
      <c r="E30" s="7" t="s">
        <v>2346</v>
      </c>
      <c r="F30" s="5" t="s">
        <v>86</v>
      </c>
      <c r="G30" s="7" t="s">
        <v>2347</v>
      </c>
      <c r="H30" s="5" t="s">
        <v>2021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2348</v>
      </c>
      <c r="D31" s="4" t="s">
        <v>2349</v>
      </c>
      <c r="E31" s="4" t="s">
        <v>2350</v>
      </c>
      <c r="F31" s="2" t="s">
        <v>86</v>
      </c>
      <c r="G31" s="4" t="s">
        <v>2351</v>
      </c>
      <c r="H31" s="2" t="s">
        <v>2030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2352</v>
      </c>
      <c r="D32" s="7" t="s">
        <v>2353</v>
      </c>
      <c r="E32" s="7" t="s">
        <v>2354</v>
      </c>
      <c r="F32" s="5" t="s">
        <v>86</v>
      </c>
      <c r="G32" s="7" t="s">
        <v>2355</v>
      </c>
      <c r="H32" s="5" t="s">
        <v>2039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2356</v>
      </c>
      <c r="D33" s="4" t="s">
        <v>2357</v>
      </c>
      <c r="E33" s="4" t="s">
        <v>2358</v>
      </c>
      <c r="F33" s="2" t="s">
        <v>86</v>
      </c>
      <c r="G33" s="4" t="s">
        <v>2359</v>
      </c>
      <c r="H33" s="2" t="s">
        <v>2048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2360</v>
      </c>
      <c r="D34" s="7" t="s">
        <v>2361</v>
      </c>
      <c r="E34" s="7" t="s">
        <v>2362</v>
      </c>
      <c r="F34" s="5" t="s">
        <v>86</v>
      </c>
      <c r="G34" s="7" t="s">
        <v>2363</v>
      </c>
      <c r="H34" s="5" t="s">
        <v>2057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2364</v>
      </c>
      <c r="D35" s="4" t="s">
        <v>2365</v>
      </c>
      <c r="E35" s="4" t="s">
        <v>2366</v>
      </c>
      <c r="F35" s="2" t="s">
        <v>86</v>
      </c>
      <c r="G35" s="4" t="s">
        <v>2367</v>
      </c>
      <c r="H35" s="2" t="s">
        <v>2066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2368</v>
      </c>
      <c r="D36" s="7" t="s">
        <v>2369</v>
      </c>
      <c r="E36" s="7" t="s">
        <v>2370</v>
      </c>
      <c r="F36" s="5" t="s">
        <v>86</v>
      </c>
      <c r="G36" s="7" t="s">
        <v>2371</v>
      </c>
      <c r="H36" s="5" t="s">
        <v>2075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2372</v>
      </c>
      <c r="D37" s="4" t="s">
        <v>2373</v>
      </c>
      <c r="E37" s="4" t="s">
        <v>2374</v>
      </c>
      <c r="F37" s="2" t="s">
        <v>86</v>
      </c>
      <c r="G37" s="4" t="s">
        <v>2375</v>
      </c>
      <c r="H37" s="2" t="s">
        <v>2084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2376</v>
      </c>
      <c r="D38" s="7" t="s">
        <v>2377</v>
      </c>
      <c r="E38" s="7" t="s">
        <v>2378</v>
      </c>
      <c r="F38" s="5" t="s">
        <v>86</v>
      </c>
      <c r="G38" s="7" t="s">
        <v>2379</v>
      </c>
      <c r="H38" s="5" t="s">
        <v>2093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2380</v>
      </c>
      <c r="D39" s="4" t="s">
        <v>2381</v>
      </c>
      <c r="E39" s="4" t="s">
        <v>2382</v>
      </c>
      <c r="F39" s="2" t="s">
        <v>86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2383</v>
      </c>
      <c r="D40" s="7" t="s">
        <v>2384</v>
      </c>
      <c r="E40" s="7" t="s">
        <v>2385</v>
      </c>
      <c r="F40" s="5" t="s">
        <v>86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700-000000000000}"/>
    <hyperlink ref="E4" location="'00_Slot_Index'!A1" display="← Back to Master Slot Directory (00_Slot_Index)" xr:uid="{00000000-0004-0000-1700-000001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2386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860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2387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2388</v>
      </c>
      <c r="D6" s="7" t="s">
        <v>2389</v>
      </c>
      <c r="E6" s="7" t="s">
        <v>2390</v>
      </c>
      <c r="F6" s="5" t="s">
        <v>86</v>
      </c>
      <c r="G6" s="7" t="s">
        <v>2391</v>
      </c>
      <c r="H6" s="5" t="s">
        <v>1765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2392</v>
      </c>
      <c r="D7" s="4" t="s">
        <v>2393</v>
      </c>
      <c r="E7" s="4" t="s">
        <v>2394</v>
      </c>
      <c r="F7" s="2" t="s">
        <v>86</v>
      </c>
      <c r="G7" s="4" t="s">
        <v>2395</v>
      </c>
      <c r="H7" s="2" t="s">
        <v>1774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2396</v>
      </c>
      <c r="D8" s="7" t="s">
        <v>2397</v>
      </c>
      <c r="E8" s="7" t="s">
        <v>2398</v>
      </c>
      <c r="F8" s="5" t="s">
        <v>86</v>
      </c>
      <c r="G8" s="7" t="s">
        <v>2399</v>
      </c>
      <c r="H8" s="5" t="s">
        <v>1783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2400</v>
      </c>
      <c r="D9" s="4" t="s">
        <v>2401</v>
      </c>
      <c r="E9" s="4" t="s">
        <v>2402</v>
      </c>
      <c r="F9" s="2" t="s">
        <v>86</v>
      </c>
      <c r="G9" s="4" t="s">
        <v>2403</v>
      </c>
      <c r="H9" s="2" t="s">
        <v>1801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2404</v>
      </c>
      <c r="D10" s="7" t="s">
        <v>2405</v>
      </c>
      <c r="E10" s="7" t="s">
        <v>2406</v>
      </c>
      <c r="F10" s="5" t="s">
        <v>86</v>
      </c>
      <c r="G10" s="7" t="s">
        <v>2407</v>
      </c>
      <c r="H10" s="5" t="s">
        <v>1819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2408</v>
      </c>
      <c r="D11" s="4" t="s">
        <v>2409</v>
      </c>
      <c r="E11" s="4" t="s">
        <v>2410</v>
      </c>
      <c r="F11" s="2" t="s">
        <v>86</v>
      </c>
      <c r="G11" s="4" t="s">
        <v>2411</v>
      </c>
      <c r="H11" s="2" t="s">
        <v>1837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2412</v>
      </c>
      <c r="D12" s="7" t="s">
        <v>2413</v>
      </c>
      <c r="E12" s="7" t="s">
        <v>2414</v>
      </c>
      <c r="F12" s="5" t="s">
        <v>86</v>
      </c>
      <c r="G12" s="7" t="s">
        <v>2415</v>
      </c>
      <c r="H12" s="5" t="s">
        <v>1855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2416</v>
      </c>
      <c r="D13" s="4" t="s">
        <v>2417</v>
      </c>
      <c r="E13" s="4" t="s">
        <v>2418</v>
      </c>
      <c r="F13" s="2" t="s">
        <v>86</v>
      </c>
      <c r="G13" s="4" t="s">
        <v>2419</v>
      </c>
      <c r="H13" s="2" t="s">
        <v>1875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2420</v>
      </c>
      <c r="D14" s="7" t="s">
        <v>2421</v>
      </c>
      <c r="E14" s="7" t="s">
        <v>2422</v>
      </c>
      <c r="F14" s="5" t="s">
        <v>86</v>
      </c>
      <c r="G14" s="7" t="s">
        <v>2423</v>
      </c>
      <c r="H14" s="5" t="s">
        <v>1893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2424</v>
      </c>
      <c r="D15" s="4" t="s">
        <v>2425</v>
      </c>
      <c r="E15" s="4" t="s">
        <v>2426</v>
      </c>
      <c r="F15" s="2" t="s">
        <v>86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2427</v>
      </c>
      <c r="D16" s="7" t="s">
        <v>2428</v>
      </c>
      <c r="E16" s="7" t="s">
        <v>2429</v>
      </c>
      <c r="F16" s="5" t="s">
        <v>86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2430</v>
      </c>
      <c r="D17" s="4" t="s">
        <v>2431</v>
      </c>
      <c r="E17" s="4" t="s">
        <v>2432</v>
      </c>
      <c r="F17" s="2" t="s">
        <v>86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2433</v>
      </c>
      <c r="D18" s="7" t="s">
        <v>2434</v>
      </c>
      <c r="E18" s="7" t="s">
        <v>2435</v>
      </c>
      <c r="F18" s="5" t="s">
        <v>86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2436</v>
      </c>
      <c r="D19" s="4" t="s">
        <v>2437</v>
      </c>
      <c r="E19" s="4" t="s">
        <v>2438</v>
      </c>
      <c r="F19" s="2" t="s">
        <v>86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2439</v>
      </c>
      <c r="D20" s="7" t="s">
        <v>2440</v>
      </c>
      <c r="E20" s="7" t="s">
        <v>2441</v>
      </c>
      <c r="F20" s="5" t="s">
        <v>86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2442</v>
      </c>
      <c r="D21" s="4" t="s">
        <v>2443</v>
      </c>
      <c r="E21" s="4" t="s">
        <v>2444</v>
      </c>
      <c r="F21" s="2" t="s">
        <v>86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2445</v>
      </c>
      <c r="D22" s="7" t="s">
        <v>2446</v>
      </c>
      <c r="E22" s="7" t="s">
        <v>2447</v>
      </c>
      <c r="F22" s="5" t="s">
        <v>86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2445</v>
      </c>
      <c r="D24" s="7" t="s">
        <v>2448</v>
      </c>
      <c r="E24" s="7" t="s">
        <v>2449</v>
      </c>
      <c r="F24" s="5" t="s">
        <v>86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2450</v>
      </c>
      <c r="D25" s="4" t="s">
        <v>2451</v>
      </c>
      <c r="E25" s="4" t="s">
        <v>2452</v>
      </c>
      <c r="F25" s="2" t="s">
        <v>86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2453</v>
      </c>
      <c r="D26" s="7" t="s">
        <v>2454</v>
      </c>
      <c r="E26" s="7" t="s">
        <v>2455</v>
      </c>
      <c r="F26" s="5" t="s">
        <v>86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2456</v>
      </c>
      <c r="D27" s="4" t="s">
        <v>2457</v>
      </c>
      <c r="E27" s="4" t="s">
        <v>2458</v>
      </c>
      <c r="F27" s="2" t="s">
        <v>86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2459</v>
      </c>
      <c r="D28" s="7" t="s">
        <v>2460</v>
      </c>
      <c r="E28" s="7" t="s">
        <v>2461</v>
      </c>
      <c r="F28" s="5" t="s">
        <v>86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2462</v>
      </c>
      <c r="D29" s="4" t="s">
        <v>2463</v>
      </c>
      <c r="E29" s="4" t="s">
        <v>2464</v>
      </c>
      <c r="F29" s="2" t="s">
        <v>86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2465</v>
      </c>
      <c r="D30" s="7" t="s">
        <v>2466</v>
      </c>
      <c r="E30" s="7" t="s">
        <v>2467</v>
      </c>
      <c r="F30" s="5" t="s">
        <v>86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2468</v>
      </c>
      <c r="D31" s="4" t="s">
        <v>2469</v>
      </c>
      <c r="E31" s="4" t="s">
        <v>2470</v>
      </c>
      <c r="F31" s="2" t="s">
        <v>86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2471</v>
      </c>
      <c r="D32" s="7" t="s">
        <v>2472</v>
      </c>
      <c r="E32" s="7" t="s">
        <v>2473</v>
      </c>
      <c r="F32" s="5" t="s">
        <v>86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2474</v>
      </c>
      <c r="D33" s="4" t="s">
        <v>2475</v>
      </c>
      <c r="E33" s="4" t="s">
        <v>2476</v>
      </c>
      <c r="F33" s="2" t="s">
        <v>86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2477</v>
      </c>
      <c r="D34" s="7" t="s">
        <v>2478</v>
      </c>
      <c r="E34" s="7" t="s">
        <v>2479</v>
      </c>
      <c r="F34" s="5" t="s">
        <v>86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2480</v>
      </c>
      <c r="D35" s="4" t="s">
        <v>2481</v>
      </c>
      <c r="E35" s="4" t="s">
        <v>2482</v>
      </c>
      <c r="F35" s="2" t="s">
        <v>86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2483</v>
      </c>
      <c r="D36" s="7" t="s">
        <v>2484</v>
      </c>
      <c r="E36" s="7" t="s">
        <v>2485</v>
      </c>
      <c r="F36" s="5" t="s">
        <v>86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2486</v>
      </c>
      <c r="D37" s="4" t="s">
        <v>2487</v>
      </c>
      <c r="E37" s="4" t="s">
        <v>2488</v>
      </c>
      <c r="F37" s="2" t="s">
        <v>86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2489</v>
      </c>
      <c r="D38" s="7" t="s">
        <v>2490</v>
      </c>
      <c r="E38" s="7" t="s">
        <v>2491</v>
      </c>
      <c r="F38" s="5" t="s">
        <v>86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2492</v>
      </c>
      <c r="D39" s="4" t="s">
        <v>2493</v>
      </c>
      <c r="E39" s="4" t="s">
        <v>2494</v>
      </c>
      <c r="F39" s="2" t="s">
        <v>86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2495</v>
      </c>
      <c r="D40" s="7" t="s">
        <v>2496</v>
      </c>
      <c r="E40" s="7" t="s">
        <v>2497</v>
      </c>
      <c r="F40" s="5" t="s">
        <v>86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800-000000000000}"/>
    <hyperlink ref="E4" location="'00_Slot_Index'!A1" display="← Back to Master Slot Directory (00_Slot_Index)" xr:uid="{00000000-0004-0000-1800-000001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2498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1154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2499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2500</v>
      </c>
      <c r="D6" s="7" t="s">
        <v>2501</v>
      </c>
      <c r="E6" s="7" t="s">
        <v>2502</v>
      </c>
      <c r="F6" s="5" t="s">
        <v>80</v>
      </c>
      <c r="G6" s="7" t="s">
        <v>2503</v>
      </c>
      <c r="H6" s="5" t="s">
        <v>1452</v>
      </c>
      <c r="I6" s="7" t="s">
        <v>376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2504</v>
      </c>
      <c r="D7" s="4" t="s">
        <v>2505</v>
      </c>
      <c r="E7" s="4" t="s">
        <v>2506</v>
      </c>
      <c r="F7" s="2" t="s">
        <v>80</v>
      </c>
      <c r="G7" s="4" t="s">
        <v>2503</v>
      </c>
      <c r="H7" s="2" t="s">
        <v>1452</v>
      </c>
      <c r="I7" s="4" t="s">
        <v>376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2507</v>
      </c>
      <c r="D8" s="7" t="s">
        <v>2508</v>
      </c>
      <c r="E8" s="7" t="s">
        <v>2509</v>
      </c>
      <c r="F8" s="5" t="s">
        <v>80</v>
      </c>
      <c r="G8" s="7" t="s">
        <v>2510</v>
      </c>
      <c r="H8" s="5" t="s">
        <v>1452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2511</v>
      </c>
      <c r="D9" s="4" t="s">
        <v>2512</v>
      </c>
      <c r="E9" s="4" t="s">
        <v>2513</v>
      </c>
      <c r="F9" s="2" t="s">
        <v>80</v>
      </c>
      <c r="G9" s="4" t="s">
        <v>2510</v>
      </c>
      <c r="H9" s="2" t="s">
        <v>1452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2514</v>
      </c>
      <c r="D10" s="7" t="s">
        <v>2515</v>
      </c>
      <c r="E10" s="7" t="s">
        <v>2516</v>
      </c>
      <c r="F10" s="5" t="s">
        <v>80</v>
      </c>
      <c r="G10" s="7" t="s">
        <v>2517</v>
      </c>
      <c r="H10" s="5" t="s">
        <v>1457</v>
      </c>
      <c r="I10" s="7" t="s">
        <v>376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2518</v>
      </c>
      <c r="D11" s="4" t="s">
        <v>2519</v>
      </c>
      <c r="E11" s="4" t="s">
        <v>2520</v>
      </c>
      <c r="F11" s="2" t="s">
        <v>80</v>
      </c>
      <c r="G11" s="4" t="s">
        <v>2517</v>
      </c>
      <c r="H11" s="2" t="s">
        <v>1457</v>
      </c>
      <c r="I11" s="4" t="s">
        <v>376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2521</v>
      </c>
      <c r="D12" s="7" t="s">
        <v>2522</v>
      </c>
      <c r="E12" s="7" t="s">
        <v>2523</v>
      </c>
      <c r="F12" s="5" t="s">
        <v>80</v>
      </c>
      <c r="G12" s="7" t="s">
        <v>2524</v>
      </c>
      <c r="H12" s="5" t="s">
        <v>1457</v>
      </c>
      <c r="I12" s="7" t="s">
        <v>376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2525</v>
      </c>
      <c r="D13" s="4" t="s">
        <v>2526</v>
      </c>
      <c r="E13" s="4" t="s">
        <v>2527</v>
      </c>
      <c r="F13" s="2" t="s">
        <v>80</v>
      </c>
      <c r="G13" s="4" t="s">
        <v>2524</v>
      </c>
      <c r="H13" s="2" t="s">
        <v>1457</v>
      </c>
      <c r="I13" s="4" t="s">
        <v>376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80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80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2528</v>
      </c>
      <c r="D16" s="7" t="s">
        <v>2529</v>
      </c>
      <c r="E16" s="7" t="s">
        <v>2530</v>
      </c>
      <c r="F16" s="5" t="s">
        <v>80</v>
      </c>
      <c r="G16" s="7" t="s">
        <v>2531</v>
      </c>
      <c r="H16" s="5" t="s">
        <v>2532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2533</v>
      </c>
      <c r="D17" s="4" t="s">
        <v>2534</v>
      </c>
      <c r="E17" s="4" t="s">
        <v>2535</v>
      </c>
      <c r="F17" s="2" t="s">
        <v>80</v>
      </c>
      <c r="G17" s="4" t="s">
        <v>2531</v>
      </c>
      <c r="H17" s="2" t="s">
        <v>2532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2536</v>
      </c>
      <c r="D18" s="7" t="s">
        <v>2537</v>
      </c>
      <c r="E18" s="7" t="s">
        <v>2538</v>
      </c>
      <c r="F18" s="5" t="s">
        <v>80</v>
      </c>
      <c r="G18" s="7" t="s">
        <v>2539</v>
      </c>
      <c r="H18" s="5" t="s">
        <v>2540</v>
      </c>
      <c r="I18" s="7" t="s">
        <v>2541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2542</v>
      </c>
      <c r="D19" s="4" t="s">
        <v>2543</v>
      </c>
      <c r="E19" s="4" t="s">
        <v>2544</v>
      </c>
      <c r="F19" s="2" t="s">
        <v>80</v>
      </c>
      <c r="G19" s="4" t="s">
        <v>2539</v>
      </c>
      <c r="H19" s="2" t="s">
        <v>2540</v>
      </c>
      <c r="I19" s="4" t="s">
        <v>2541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2545</v>
      </c>
      <c r="D20" s="7" t="s">
        <v>2546</v>
      </c>
      <c r="E20" s="7" t="s">
        <v>2547</v>
      </c>
      <c r="F20" s="5" t="s">
        <v>80</v>
      </c>
      <c r="G20" s="7" t="s">
        <v>2548</v>
      </c>
      <c r="H20" s="5" t="s">
        <v>2549</v>
      </c>
      <c r="I20" s="7" t="s">
        <v>2541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2550</v>
      </c>
      <c r="D21" s="4" t="s">
        <v>2551</v>
      </c>
      <c r="E21" s="4" t="s">
        <v>2552</v>
      </c>
      <c r="F21" s="2" t="s">
        <v>80</v>
      </c>
      <c r="G21" s="4" t="s">
        <v>2548</v>
      </c>
      <c r="H21" s="2" t="s">
        <v>2549</v>
      </c>
      <c r="I21" s="4" t="s">
        <v>2541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2553</v>
      </c>
      <c r="D22" s="7" t="s">
        <v>2554</v>
      </c>
      <c r="E22" s="7" t="s">
        <v>2555</v>
      </c>
      <c r="F22" s="5" t="s">
        <v>80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2556</v>
      </c>
      <c r="D23" s="4" t="s">
        <v>2557</v>
      </c>
      <c r="E23" s="4" t="s">
        <v>2558</v>
      </c>
      <c r="F23" s="2" t="s">
        <v>80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2559</v>
      </c>
      <c r="D24" s="7" t="s">
        <v>2560</v>
      </c>
      <c r="E24" s="7" t="s">
        <v>2561</v>
      </c>
      <c r="F24" s="5" t="s">
        <v>80</v>
      </c>
      <c r="G24" s="7" t="s">
        <v>1261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2562</v>
      </c>
      <c r="D25" s="4" t="s">
        <v>2563</v>
      </c>
      <c r="E25" s="4" t="s">
        <v>2564</v>
      </c>
      <c r="F25" s="2" t="s">
        <v>80</v>
      </c>
      <c r="G25" s="4" t="s">
        <v>1261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2565</v>
      </c>
      <c r="D26" s="7" t="s">
        <v>2566</v>
      </c>
      <c r="E26" s="7" t="s">
        <v>2567</v>
      </c>
      <c r="F26" s="5" t="s">
        <v>80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2568</v>
      </c>
      <c r="D27" s="4" t="s">
        <v>2569</v>
      </c>
      <c r="E27" s="4" t="s">
        <v>2570</v>
      </c>
      <c r="F27" s="2" t="s">
        <v>80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2571</v>
      </c>
      <c r="D28" s="7" t="s">
        <v>2572</v>
      </c>
      <c r="E28" s="7" t="s">
        <v>2573</v>
      </c>
      <c r="F28" s="5" t="s">
        <v>80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2574</v>
      </c>
      <c r="D29" s="4" t="s">
        <v>2575</v>
      </c>
      <c r="E29" s="4" t="s">
        <v>2576</v>
      </c>
      <c r="F29" s="2" t="s">
        <v>80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2577</v>
      </c>
      <c r="D30" s="7" t="s">
        <v>2578</v>
      </c>
      <c r="E30" s="7" t="s">
        <v>2579</v>
      </c>
      <c r="F30" s="5" t="s">
        <v>80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2580</v>
      </c>
      <c r="D31" s="4" t="s">
        <v>2581</v>
      </c>
      <c r="E31" s="4" t="s">
        <v>2582</v>
      </c>
      <c r="F31" s="2" t="s">
        <v>80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80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80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2583</v>
      </c>
      <c r="D34" s="7" t="s">
        <v>2584</v>
      </c>
      <c r="E34" s="7" t="s">
        <v>2585</v>
      </c>
      <c r="F34" s="5" t="s">
        <v>80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2586</v>
      </c>
      <c r="D35" s="4" t="s">
        <v>2587</v>
      </c>
      <c r="E35" s="4" t="s">
        <v>2588</v>
      </c>
      <c r="F35" s="2" t="s">
        <v>80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2589</v>
      </c>
      <c r="D36" s="7" t="s">
        <v>2590</v>
      </c>
      <c r="E36" s="7" t="s">
        <v>2591</v>
      </c>
      <c r="F36" s="5" t="s">
        <v>80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2592</v>
      </c>
      <c r="D37" s="4" t="s">
        <v>2593</v>
      </c>
      <c r="E37" s="4" t="s">
        <v>2594</v>
      </c>
      <c r="F37" s="2" t="s">
        <v>80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2595</v>
      </c>
      <c r="D38" s="7" t="s">
        <v>2596</v>
      </c>
      <c r="E38" s="7" t="s">
        <v>2597</v>
      </c>
      <c r="F38" s="5" t="s">
        <v>80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2598</v>
      </c>
      <c r="D39" s="4" t="s">
        <v>2599</v>
      </c>
      <c r="E39" s="4" t="s">
        <v>2600</v>
      </c>
      <c r="F39" s="2" t="s">
        <v>80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2601</v>
      </c>
      <c r="D40" s="7" t="s">
        <v>2602</v>
      </c>
      <c r="E40" s="7" t="s">
        <v>2603</v>
      </c>
      <c r="F40" s="5" t="s">
        <v>80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2604</v>
      </c>
      <c r="D41" s="4" t="s">
        <v>2605</v>
      </c>
      <c r="E41" s="4" t="s">
        <v>2606</v>
      </c>
      <c r="F41" s="2" t="s">
        <v>80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900-000000000000}"/>
    <hyperlink ref="E4" location="'00_Slot_Index'!A1" display="← Back to Master Slot Directory (00_Slot_Index)" xr:uid="{00000000-0004-0000-1900-000001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2607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1154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2608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2609</v>
      </c>
      <c r="D6" s="7" t="s">
        <v>2610</v>
      </c>
      <c r="E6" s="7" t="s">
        <v>2611</v>
      </c>
      <c r="F6" s="5" t="s">
        <v>82</v>
      </c>
      <c r="G6" s="7" t="s">
        <v>2612</v>
      </c>
      <c r="H6" s="5" t="s">
        <v>2613</v>
      </c>
      <c r="I6" s="7" t="s">
        <v>2614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2615</v>
      </c>
      <c r="D7" s="4" t="s">
        <v>2616</v>
      </c>
      <c r="E7" s="4" t="s">
        <v>2617</v>
      </c>
      <c r="F7" s="2" t="s">
        <v>82</v>
      </c>
      <c r="G7" s="4" t="s">
        <v>2612</v>
      </c>
      <c r="H7" s="2" t="s">
        <v>2613</v>
      </c>
      <c r="I7" s="4" t="s">
        <v>2614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2618</v>
      </c>
      <c r="D8" s="7" t="s">
        <v>2619</v>
      </c>
      <c r="E8" s="7" t="s">
        <v>2620</v>
      </c>
      <c r="F8" s="5" t="s">
        <v>82</v>
      </c>
      <c r="G8" s="7" t="s">
        <v>2621</v>
      </c>
      <c r="H8" s="5" t="s">
        <v>2622</v>
      </c>
      <c r="I8" s="7" t="s">
        <v>1308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2623</v>
      </c>
      <c r="D9" s="4" t="s">
        <v>2624</v>
      </c>
      <c r="E9" s="4" t="s">
        <v>2625</v>
      </c>
      <c r="F9" s="2" t="s">
        <v>82</v>
      </c>
      <c r="G9" s="4" t="s">
        <v>2621</v>
      </c>
      <c r="H9" s="2" t="s">
        <v>2622</v>
      </c>
      <c r="I9" s="4" t="s">
        <v>1308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2626</v>
      </c>
      <c r="D10" s="7" t="s">
        <v>2627</v>
      </c>
      <c r="E10" s="7" t="s">
        <v>2628</v>
      </c>
      <c r="F10" s="5" t="s">
        <v>82</v>
      </c>
      <c r="G10" s="7" t="s">
        <v>2629</v>
      </c>
      <c r="H10" s="5" t="s">
        <v>1580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2630</v>
      </c>
      <c r="D11" s="4" t="s">
        <v>2631</v>
      </c>
      <c r="E11" s="4" t="s">
        <v>2632</v>
      </c>
      <c r="F11" s="2" t="s">
        <v>82</v>
      </c>
      <c r="G11" s="4" t="s">
        <v>2629</v>
      </c>
      <c r="H11" s="2" t="s">
        <v>1580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2633</v>
      </c>
      <c r="D12" s="7" t="s">
        <v>2634</v>
      </c>
      <c r="E12" s="7" t="s">
        <v>2635</v>
      </c>
      <c r="F12" s="5" t="s">
        <v>82</v>
      </c>
      <c r="G12" s="7" t="s">
        <v>2636</v>
      </c>
      <c r="H12" s="5" t="s">
        <v>2637</v>
      </c>
      <c r="I12" s="7" t="s">
        <v>1235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2638</v>
      </c>
      <c r="D13" s="4" t="s">
        <v>2639</v>
      </c>
      <c r="E13" s="4" t="s">
        <v>2640</v>
      </c>
      <c r="F13" s="2" t="s">
        <v>82</v>
      </c>
      <c r="G13" s="4" t="s">
        <v>2636</v>
      </c>
      <c r="H13" s="2" t="s">
        <v>2637</v>
      </c>
      <c r="I13" s="4" t="s">
        <v>1235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2641</v>
      </c>
      <c r="D16" s="7" t="s">
        <v>2642</v>
      </c>
      <c r="E16" s="7" t="s">
        <v>2643</v>
      </c>
      <c r="F16" s="5" t="s">
        <v>82</v>
      </c>
      <c r="G16" s="7" t="s">
        <v>2644</v>
      </c>
      <c r="H16" s="5" t="s">
        <v>2645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2646</v>
      </c>
      <c r="D17" s="4" t="s">
        <v>2647</v>
      </c>
      <c r="E17" s="4" t="s">
        <v>2648</v>
      </c>
      <c r="F17" s="2" t="s">
        <v>82</v>
      </c>
      <c r="G17" s="4" t="s">
        <v>2644</v>
      </c>
      <c r="H17" s="2" t="s">
        <v>2645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2649</v>
      </c>
      <c r="D18" s="7" t="s">
        <v>2650</v>
      </c>
      <c r="E18" s="7" t="s">
        <v>2651</v>
      </c>
      <c r="F18" s="5" t="s">
        <v>82</v>
      </c>
      <c r="G18" s="7" t="s">
        <v>2652</v>
      </c>
      <c r="H18" s="5" t="s">
        <v>2653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2654</v>
      </c>
      <c r="D19" s="4" t="s">
        <v>2655</v>
      </c>
      <c r="E19" s="4" t="s">
        <v>2656</v>
      </c>
      <c r="F19" s="2" t="s">
        <v>82</v>
      </c>
      <c r="G19" s="4" t="s">
        <v>2652</v>
      </c>
      <c r="H19" s="2" t="s">
        <v>2653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2657</v>
      </c>
      <c r="D20" s="7" t="s">
        <v>2658</v>
      </c>
      <c r="E20" s="7" t="s">
        <v>2659</v>
      </c>
      <c r="F20" s="5" t="s">
        <v>82</v>
      </c>
      <c r="G20" s="7" t="s">
        <v>2660</v>
      </c>
      <c r="H20" s="5" t="s">
        <v>2661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2662</v>
      </c>
      <c r="D21" s="4" t="s">
        <v>2663</v>
      </c>
      <c r="E21" s="4" t="s">
        <v>2664</v>
      </c>
      <c r="F21" s="2" t="s">
        <v>82</v>
      </c>
      <c r="G21" s="4" t="s">
        <v>2660</v>
      </c>
      <c r="H21" s="2" t="s">
        <v>2661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2665</v>
      </c>
      <c r="D22" s="7" t="s">
        <v>2666</v>
      </c>
      <c r="E22" s="7" t="s">
        <v>2667</v>
      </c>
      <c r="F22" s="5" t="s">
        <v>82</v>
      </c>
      <c r="G22" s="7" t="s">
        <v>2668</v>
      </c>
      <c r="H22" s="5" t="s">
        <v>2669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2670</v>
      </c>
      <c r="D23" s="4" t="s">
        <v>2671</v>
      </c>
      <c r="E23" s="4" t="s">
        <v>2672</v>
      </c>
      <c r="F23" s="2" t="s">
        <v>82</v>
      </c>
      <c r="G23" s="4" t="s">
        <v>2668</v>
      </c>
      <c r="H23" s="2" t="s">
        <v>2669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2673</v>
      </c>
      <c r="D24" s="7" t="s">
        <v>2674</v>
      </c>
      <c r="E24" s="7" t="s">
        <v>2675</v>
      </c>
      <c r="F24" s="5" t="s">
        <v>82</v>
      </c>
      <c r="G24" s="7" t="s">
        <v>2676</v>
      </c>
      <c r="H24" s="5" t="s">
        <v>2677</v>
      </c>
      <c r="I24" s="7" t="s">
        <v>2541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2678</v>
      </c>
      <c r="D25" s="4" t="s">
        <v>2679</v>
      </c>
      <c r="E25" s="4" t="s">
        <v>2680</v>
      </c>
      <c r="F25" s="2" t="s">
        <v>82</v>
      </c>
      <c r="G25" s="4" t="s">
        <v>2676</v>
      </c>
      <c r="H25" s="2" t="s">
        <v>2677</v>
      </c>
      <c r="I25" s="4" t="s">
        <v>2541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2681</v>
      </c>
      <c r="D26" s="7" t="s">
        <v>2682</v>
      </c>
      <c r="E26" s="7" t="s">
        <v>2683</v>
      </c>
      <c r="F26" s="5" t="s">
        <v>82</v>
      </c>
      <c r="G26" s="7" t="s">
        <v>2684</v>
      </c>
      <c r="H26" s="5" t="s">
        <v>2685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2686</v>
      </c>
      <c r="D27" s="4" t="s">
        <v>2687</v>
      </c>
      <c r="E27" s="4" t="s">
        <v>2688</v>
      </c>
      <c r="F27" s="2" t="s">
        <v>82</v>
      </c>
      <c r="G27" s="4" t="s">
        <v>2684</v>
      </c>
      <c r="H27" s="2" t="s">
        <v>2685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2689</v>
      </c>
      <c r="D28" s="7" t="s">
        <v>2690</v>
      </c>
      <c r="E28" s="7" t="s">
        <v>2691</v>
      </c>
      <c r="F28" s="5" t="s">
        <v>82</v>
      </c>
      <c r="G28" s="7" t="s">
        <v>2692</v>
      </c>
      <c r="H28" s="5" t="s">
        <v>2693</v>
      </c>
      <c r="I28" s="7" t="s">
        <v>2541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2694</v>
      </c>
      <c r="D29" s="4" t="s">
        <v>2695</v>
      </c>
      <c r="E29" s="4" t="s">
        <v>2696</v>
      </c>
      <c r="F29" s="2" t="s">
        <v>82</v>
      </c>
      <c r="G29" s="4" t="s">
        <v>2692</v>
      </c>
      <c r="H29" s="2" t="s">
        <v>2693</v>
      </c>
      <c r="I29" s="4" t="s">
        <v>2541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2697</v>
      </c>
      <c r="D30" s="7" t="s">
        <v>2698</v>
      </c>
      <c r="E30" s="7" t="s">
        <v>2699</v>
      </c>
      <c r="F30" s="5" t="s">
        <v>82</v>
      </c>
      <c r="G30" s="7" t="s">
        <v>2700</v>
      </c>
      <c r="H30" s="5" t="s">
        <v>2701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2702</v>
      </c>
      <c r="D31" s="4" t="s">
        <v>2703</v>
      </c>
      <c r="E31" s="4" t="s">
        <v>2704</v>
      </c>
      <c r="F31" s="2" t="s">
        <v>82</v>
      </c>
      <c r="G31" s="4" t="s">
        <v>2700</v>
      </c>
      <c r="H31" s="2" t="s">
        <v>2701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2705</v>
      </c>
      <c r="D34" s="7" t="s">
        <v>2706</v>
      </c>
      <c r="E34" s="7" t="s">
        <v>2707</v>
      </c>
      <c r="F34" s="5" t="s">
        <v>82</v>
      </c>
      <c r="G34" s="7" t="s">
        <v>2708</v>
      </c>
      <c r="H34" s="5" t="s">
        <v>2709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2710</v>
      </c>
      <c r="D35" s="4" t="s">
        <v>2711</v>
      </c>
      <c r="E35" s="4" t="s">
        <v>2712</v>
      </c>
      <c r="F35" s="2" t="s">
        <v>82</v>
      </c>
      <c r="G35" s="4" t="s">
        <v>2708</v>
      </c>
      <c r="H35" s="2" t="s">
        <v>2709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2713</v>
      </c>
      <c r="D36" s="7" t="s">
        <v>2714</v>
      </c>
      <c r="E36" s="7" t="s">
        <v>2715</v>
      </c>
      <c r="F36" s="5" t="s">
        <v>82</v>
      </c>
      <c r="G36" s="7" t="s">
        <v>2716</v>
      </c>
      <c r="H36" s="5" t="s">
        <v>2717</v>
      </c>
      <c r="I36" s="7" t="s">
        <v>2541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2718</v>
      </c>
      <c r="D37" s="4" t="s">
        <v>2719</v>
      </c>
      <c r="E37" s="4" t="s">
        <v>2720</v>
      </c>
      <c r="F37" s="2" t="s">
        <v>82</v>
      </c>
      <c r="G37" s="4" t="s">
        <v>2716</v>
      </c>
      <c r="H37" s="2" t="s">
        <v>2717</v>
      </c>
      <c r="I37" s="4" t="s">
        <v>2541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2721</v>
      </c>
      <c r="D38" s="7" t="s">
        <v>2722</v>
      </c>
      <c r="E38" s="7" t="s">
        <v>2723</v>
      </c>
      <c r="F38" s="5" t="s">
        <v>82</v>
      </c>
      <c r="G38" s="7" t="s">
        <v>2724</v>
      </c>
      <c r="H38" s="5" t="s">
        <v>2725</v>
      </c>
      <c r="I38" s="7" t="s">
        <v>2541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2726</v>
      </c>
      <c r="D39" s="4" t="s">
        <v>2727</v>
      </c>
      <c r="E39" s="4" t="s">
        <v>2728</v>
      </c>
      <c r="F39" s="2" t="s">
        <v>82</v>
      </c>
      <c r="G39" s="4" t="s">
        <v>2724</v>
      </c>
      <c r="H39" s="2" t="s">
        <v>2725</v>
      </c>
      <c r="I39" s="4" t="s">
        <v>2541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2729</v>
      </c>
      <c r="D40" s="7" t="s">
        <v>2730</v>
      </c>
      <c r="E40" s="7" t="s">
        <v>2731</v>
      </c>
      <c r="F40" s="5" t="s">
        <v>82</v>
      </c>
      <c r="G40" s="7" t="s">
        <v>2732</v>
      </c>
      <c r="H40" s="5" t="s">
        <v>2733</v>
      </c>
      <c r="I40" s="7" t="s">
        <v>2541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2734</v>
      </c>
      <c r="D41" s="4" t="s">
        <v>2735</v>
      </c>
      <c r="E41" s="4" t="s">
        <v>2736</v>
      </c>
      <c r="F41" s="2" t="s">
        <v>82</v>
      </c>
      <c r="G41" s="4" t="s">
        <v>2732</v>
      </c>
      <c r="H41" s="2" t="s">
        <v>2733</v>
      </c>
      <c r="I41" s="4" t="s">
        <v>2541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A00-000000000000}"/>
    <hyperlink ref="E4" location="'00_Slot_Index'!A1" display="← Back to Master Slot Directory (00_Slot_Index)" xr:uid="{00000000-0004-0000-1A00-000001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2737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1154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2738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2739</v>
      </c>
      <c r="D6" s="7" t="s">
        <v>2740</v>
      </c>
      <c r="E6" s="7" t="s">
        <v>2741</v>
      </c>
      <c r="F6" s="5" t="s">
        <v>95</v>
      </c>
      <c r="G6" s="7" t="s">
        <v>2742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284</v>
      </c>
      <c r="C7" s="2" t="s">
        <v>2743</v>
      </c>
      <c r="D7" s="4" t="s">
        <v>2744</v>
      </c>
      <c r="E7" s="4" t="s">
        <v>2745</v>
      </c>
      <c r="F7" s="2" t="s">
        <v>95</v>
      </c>
      <c r="G7" s="4" t="s">
        <v>2742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1165</v>
      </c>
      <c r="C8" s="5" t="s">
        <v>2746</v>
      </c>
      <c r="D8" s="7" t="s">
        <v>2747</v>
      </c>
      <c r="E8" s="7" t="s">
        <v>2748</v>
      </c>
      <c r="F8" s="5" t="s">
        <v>95</v>
      </c>
      <c r="G8" s="7" t="s">
        <v>2749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292</v>
      </c>
      <c r="C9" s="2" t="s">
        <v>2750</v>
      </c>
      <c r="D9" s="4" t="s">
        <v>2751</v>
      </c>
      <c r="E9" s="4" t="s">
        <v>2752</v>
      </c>
      <c r="F9" s="2" t="s">
        <v>95</v>
      </c>
      <c r="G9" s="4" t="s">
        <v>2749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1173</v>
      </c>
      <c r="C10" s="5" t="s">
        <v>2753</v>
      </c>
      <c r="D10" s="7" t="s">
        <v>2754</v>
      </c>
      <c r="E10" s="7" t="s">
        <v>2755</v>
      </c>
      <c r="F10" s="5" t="s">
        <v>95</v>
      </c>
      <c r="G10" s="7" t="s">
        <v>2756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2757</v>
      </c>
      <c r="D11" s="4" t="s">
        <v>2758</v>
      </c>
      <c r="E11" s="4" t="s">
        <v>2759</v>
      </c>
      <c r="F11" s="2" t="s">
        <v>95</v>
      </c>
      <c r="G11" s="4" t="s">
        <v>2756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2760</v>
      </c>
      <c r="D12" s="7" t="s">
        <v>2761</v>
      </c>
      <c r="E12" s="7" t="s">
        <v>2762</v>
      </c>
      <c r="F12" s="5" t="s">
        <v>95</v>
      </c>
      <c r="G12" s="7" t="s">
        <v>2763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2764</v>
      </c>
      <c r="D13" s="4" t="s">
        <v>2765</v>
      </c>
      <c r="E13" s="4" t="s">
        <v>2766</v>
      </c>
      <c r="F13" s="2" t="s">
        <v>95</v>
      </c>
      <c r="G13" s="4" t="s">
        <v>2763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95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95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2767</v>
      </c>
      <c r="D16" s="7" t="s">
        <v>2768</v>
      </c>
      <c r="E16" s="7" t="s">
        <v>2769</v>
      </c>
      <c r="F16" s="5" t="s">
        <v>95</v>
      </c>
      <c r="G16" s="7" t="s">
        <v>2770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2771</v>
      </c>
      <c r="D17" s="4" t="s">
        <v>2772</v>
      </c>
      <c r="E17" s="4" t="s">
        <v>2773</v>
      </c>
      <c r="F17" s="2" t="s">
        <v>95</v>
      </c>
      <c r="G17" s="4" t="s">
        <v>2770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2774</v>
      </c>
      <c r="D18" s="7" t="s">
        <v>2775</v>
      </c>
      <c r="E18" s="7" t="s">
        <v>2776</v>
      </c>
      <c r="F18" s="5" t="s">
        <v>95</v>
      </c>
      <c r="G18" s="7" t="s">
        <v>2777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2778</v>
      </c>
      <c r="D19" s="4" t="s">
        <v>2779</v>
      </c>
      <c r="E19" s="4" t="s">
        <v>2780</v>
      </c>
      <c r="F19" s="2" t="s">
        <v>95</v>
      </c>
      <c r="G19" s="4" t="s">
        <v>2777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2781</v>
      </c>
      <c r="D20" s="7" t="s">
        <v>2782</v>
      </c>
      <c r="E20" s="7" t="s">
        <v>2783</v>
      </c>
      <c r="F20" s="5" t="s">
        <v>95</v>
      </c>
      <c r="G20" s="7" t="s">
        <v>2784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2785</v>
      </c>
      <c r="D21" s="4" t="s">
        <v>2786</v>
      </c>
      <c r="E21" s="4" t="s">
        <v>2787</v>
      </c>
      <c r="F21" s="2" t="s">
        <v>95</v>
      </c>
      <c r="G21" s="4" t="s">
        <v>2784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2788</v>
      </c>
      <c r="D22" s="7" t="s">
        <v>2789</v>
      </c>
      <c r="E22" s="7" t="s">
        <v>2790</v>
      </c>
      <c r="F22" s="5" t="s">
        <v>95</v>
      </c>
      <c r="G22" s="7" t="s">
        <v>2791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2792</v>
      </c>
      <c r="D23" s="4" t="s">
        <v>2793</v>
      </c>
      <c r="E23" s="4" t="s">
        <v>2794</v>
      </c>
      <c r="F23" s="2" t="s">
        <v>95</v>
      </c>
      <c r="G23" s="4" t="s">
        <v>2791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2795</v>
      </c>
      <c r="D24" s="7" t="s">
        <v>2796</v>
      </c>
      <c r="E24" s="7" t="s">
        <v>2797</v>
      </c>
      <c r="F24" s="5" t="s">
        <v>95</v>
      </c>
      <c r="G24" s="7" t="s">
        <v>2798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2799</v>
      </c>
      <c r="D25" s="4" t="s">
        <v>2800</v>
      </c>
      <c r="E25" s="4" t="s">
        <v>2801</v>
      </c>
      <c r="F25" s="2" t="s">
        <v>95</v>
      </c>
      <c r="G25" s="4" t="s">
        <v>2798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2802</v>
      </c>
      <c r="D26" s="7" t="s">
        <v>2803</v>
      </c>
      <c r="E26" s="7" t="s">
        <v>2804</v>
      </c>
      <c r="F26" s="5" t="s">
        <v>95</v>
      </c>
      <c r="G26" s="7" t="s">
        <v>2805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2806</v>
      </c>
      <c r="D27" s="4" t="s">
        <v>2807</v>
      </c>
      <c r="E27" s="4" t="s">
        <v>2808</v>
      </c>
      <c r="F27" s="2" t="s">
        <v>95</v>
      </c>
      <c r="G27" s="4" t="s">
        <v>2805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2809</v>
      </c>
      <c r="D28" s="7" t="s">
        <v>2810</v>
      </c>
      <c r="E28" s="7" t="s">
        <v>2811</v>
      </c>
      <c r="F28" s="5" t="s">
        <v>95</v>
      </c>
      <c r="G28" s="7" t="s">
        <v>2812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2813</v>
      </c>
      <c r="D29" s="4" t="s">
        <v>2814</v>
      </c>
      <c r="E29" s="4" t="s">
        <v>2815</v>
      </c>
      <c r="F29" s="2" t="s">
        <v>95</v>
      </c>
      <c r="G29" s="4" t="s">
        <v>2812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2816</v>
      </c>
      <c r="D30" s="7" t="s">
        <v>2817</v>
      </c>
      <c r="E30" s="7" t="s">
        <v>2818</v>
      </c>
      <c r="F30" s="5" t="s">
        <v>95</v>
      </c>
      <c r="G30" s="7" t="s">
        <v>2819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2820</v>
      </c>
      <c r="D31" s="4" t="s">
        <v>2821</v>
      </c>
      <c r="E31" s="4" t="s">
        <v>2822</v>
      </c>
      <c r="F31" s="2" t="s">
        <v>95</v>
      </c>
      <c r="G31" s="4" t="s">
        <v>2819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95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95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2823</v>
      </c>
      <c r="D34" s="7" t="s">
        <v>2824</v>
      </c>
      <c r="E34" s="7" t="s">
        <v>2825</v>
      </c>
      <c r="F34" s="5" t="s">
        <v>95</v>
      </c>
      <c r="G34" s="7" t="s">
        <v>2826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2827</v>
      </c>
      <c r="D35" s="4" t="s">
        <v>2828</v>
      </c>
      <c r="E35" s="4" t="s">
        <v>2829</v>
      </c>
      <c r="F35" s="2" t="s">
        <v>95</v>
      </c>
      <c r="G35" s="4" t="s">
        <v>2826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2830</v>
      </c>
      <c r="D36" s="7" t="s">
        <v>2831</v>
      </c>
      <c r="E36" s="7" t="s">
        <v>2832</v>
      </c>
      <c r="F36" s="5" t="s">
        <v>95</v>
      </c>
      <c r="G36" s="7" t="s">
        <v>2833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2834</v>
      </c>
      <c r="D37" s="4" t="s">
        <v>2835</v>
      </c>
      <c r="E37" s="4" t="s">
        <v>2836</v>
      </c>
      <c r="F37" s="2" t="s">
        <v>95</v>
      </c>
      <c r="G37" s="4" t="s">
        <v>2833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2837</v>
      </c>
      <c r="D38" s="7" t="s">
        <v>2838</v>
      </c>
      <c r="E38" s="7" t="s">
        <v>2839</v>
      </c>
      <c r="F38" s="5" t="s">
        <v>95</v>
      </c>
      <c r="G38" s="7" t="s">
        <v>2840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2841</v>
      </c>
      <c r="D39" s="4" t="s">
        <v>2842</v>
      </c>
      <c r="E39" s="4" t="s">
        <v>2843</v>
      </c>
      <c r="F39" s="2" t="s">
        <v>95</v>
      </c>
      <c r="G39" s="4" t="s">
        <v>2840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2844</v>
      </c>
      <c r="D40" s="7" t="s">
        <v>2845</v>
      </c>
      <c r="E40" s="7" t="s">
        <v>2846</v>
      </c>
      <c r="F40" s="5" t="s">
        <v>95</v>
      </c>
      <c r="G40" s="7" t="s">
        <v>2847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2848</v>
      </c>
      <c r="D41" s="4" t="s">
        <v>2849</v>
      </c>
      <c r="E41" s="4" t="s">
        <v>2850</v>
      </c>
      <c r="F41" s="2" t="s">
        <v>95</v>
      </c>
      <c r="G41" s="4" t="s">
        <v>2847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B00-000000000000}"/>
    <hyperlink ref="E4" location="'00_Slot_Index'!A1" display="← Back to Master Slot Directory (00_Slot_Index)" xr:uid="{00000000-0004-0000-1B00-000001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2851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1154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2852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1421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2853</v>
      </c>
      <c r="D6" s="7" t="s">
        <v>2854</v>
      </c>
      <c r="E6" s="7" t="s">
        <v>2855</v>
      </c>
      <c r="F6" s="5" t="s">
        <v>95</v>
      </c>
      <c r="G6" s="7" t="s">
        <v>2742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284</v>
      </c>
      <c r="C7" s="2" t="s">
        <v>2856</v>
      </c>
      <c r="D7" s="4" t="s">
        <v>2857</v>
      </c>
      <c r="E7" s="4" t="s">
        <v>2858</v>
      </c>
      <c r="F7" s="2" t="s">
        <v>95</v>
      </c>
      <c r="G7" s="4" t="s">
        <v>2742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1165</v>
      </c>
      <c r="C8" s="5" t="s">
        <v>2859</v>
      </c>
      <c r="D8" s="7" t="s">
        <v>2860</v>
      </c>
      <c r="E8" s="7" t="s">
        <v>2861</v>
      </c>
      <c r="F8" s="5" t="s">
        <v>95</v>
      </c>
      <c r="G8" s="7" t="s">
        <v>2749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292</v>
      </c>
      <c r="C9" s="2" t="s">
        <v>2862</v>
      </c>
      <c r="D9" s="4" t="s">
        <v>2863</v>
      </c>
      <c r="E9" s="4" t="s">
        <v>2864</v>
      </c>
      <c r="F9" s="2" t="s">
        <v>95</v>
      </c>
      <c r="G9" s="4" t="s">
        <v>2749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1173</v>
      </c>
      <c r="C10" s="5" t="s">
        <v>2865</v>
      </c>
      <c r="D10" s="7" t="s">
        <v>2866</v>
      </c>
      <c r="E10" s="7" t="s">
        <v>2867</v>
      </c>
      <c r="F10" s="5" t="s">
        <v>95</v>
      </c>
      <c r="G10" s="7" t="s">
        <v>2756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2868</v>
      </c>
      <c r="D11" s="4" t="s">
        <v>2869</v>
      </c>
      <c r="E11" s="4" t="s">
        <v>2870</v>
      </c>
      <c r="F11" s="2" t="s">
        <v>95</v>
      </c>
      <c r="G11" s="4" t="s">
        <v>2756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2871</v>
      </c>
      <c r="D12" s="7" t="s">
        <v>2872</v>
      </c>
      <c r="E12" s="7" t="s">
        <v>2873</v>
      </c>
      <c r="F12" s="5" t="s">
        <v>95</v>
      </c>
      <c r="G12" s="7" t="s">
        <v>2763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2874</v>
      </c>
      <c r="D13" s="4" t="s">
        <v>2875</v>
      </c>
      <c r="E13" s="4" t="s">
        <v>2876</v>
      </c>
      <c r="F13" s="2" t="s">
        <v>95</v>
      </c>
      <c r="G13" s="4" t="s">
        <v>2763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95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95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2877</v>
      </c>
      <c r="D16" s="7" t="s">
        <v>2878</v>
      </c>
      <c r="E16" s="7" t="s">
        <v>2879</v>
      </c>
      <c r="F16" s="5" t="s">
        <v>95</v>
      </c>
      <c r="G16" s="7" t="s">
        <v>2770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2880</v>
      </c>
      <c r="D17" s="4" t="s">
        <v>2881</v>
      </c>
      <c r="E17" s="4" t="s">
        <v>2882</v>
      </c>
      <c r="F17" s="2" t="s">
        <v>95</v>
      </c>
      <c r="G17" s="4" t="s">
        <v>2770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2883</v>
      </c>
      <c r="D18" s="7" t="s">
        <v>2884</v>
      </c>
      <c r="E18" s="7" t="s">
        <v>2885</v>
      </c>
      <c r="F18" s="5" t="s">
        <v>95</v>
      </c>
      <c r="G18" s="7" t="s">
        <v>2777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2886</v>
      </c>
      <c r="D19" s="4" t="s">
        <v>2887</v>
      </c>
      <c r="E19" s="4" t="s">
        <v>2888</v>
      </c>
      <c r="F19" s="2" t="s">
        <v>95</v>
      </c>
      <c r="G19" s="4" t="s">
        <v>2777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2889</v>
      </c>
      <c r="D20" s="7" t="s">
        <v>2890</v>
      </c>
      <c r="E20" s="7" t="s">
        <v>2891</v>
      </c>
      <c r="F20" s="5" t="s">
        <v>95</v>
      </c>
      <c r="G20" s="7" t="s">
        <v>2784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2892</v>
      </c>
      <c r="D21" s="4" t="s">
        <v>2893</v>
      </c>
      <c r="E21" s="4" t="s">
        <v>2894</v>
      </c>
      <c r="F21" s="2" t="s">
        <v>95</v>
      </c>
      <c r="G21" s="4" t="s">
        <v>2784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2895</v>
      </c>
      <c r="D22" s="7" t="s">
        <v>2896</v>
      </c>
      <c r="E22" s="7" t="s">
        <v>2897</v>
      </c>
      <c r="F22" s="5" t="s">
        <v>95</v>
      </c>
      <c r="G22" s="7" t="s">
        <v>2791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2898</v>
      </c>
      <c r="D23" s="4" t="s">
        <v>2899</v>
      </c>
      <c r="E23" s="4" t="s">
        <v>2900</v>
      </c>
      <c r="F23" s="2" t="s">
        <v>95</v>
      </c>
      <c r="G23" s="4" t="s">
        <v>2791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2901</v>
      </c>
      <c r="D24" s="7" t="s">
        <v>2902</v>
      </c>
      <c r="E24" s="7" t="s">
        <v>2903</v>
      </c>
      <c r="F24" s="5" t="s">
        <v>95</v>
      </c>
      <c r="G24" s="7" t="s">
        <v>2798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2904</v>
      </c>
      <c r="D25" s="4" t="s">
        <v>2905</v>
      </c>
      <c r="E25" s="4" t="s">
        <v>2906</v>
      </c>
      <c r="F25" s="2" t="s">
        <v>95</v>
      </c>
      <c r="G25" s="4" t="s">
        <v>2798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2907</v>
      </c>
      <c r="D26" s="7" t="s">
        <v>2908</v>
      </c>
      <c r="E26" s="7" t="s">
        <v>2909</v>
      </c>
      <c r="F26" s="5" t="s">
        <v>95</v>
      </c>
      <c r="G26" s="7" t="s">
        <v>2805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2910</v>
      </c>
      <c r="D27" s="4" t="s">
        <v>2911</v>
      </c>
      <c r="E27" s="4" t="s">
        <v>2912</v>
      </c>
      <c r="F27" s="2" t="s">
        <v>95</v>
      </c>
      <c r="G27" s="4" t="s">
        <v>2805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2913</v>
      </c>
      <c r="D28" s="7" t="s">
        <v>2914</v>
      </c>
      <c r="E28" s="7" t="s">
        <v>2915</v>
      </c>
      <c r="F28" s="5" t="s">
        <v>95</v>
      </c>
      <c r="G28" s="7" t="s">
        <v>2812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2916</v>
      </c>
      <c r="D29" s="4" t="s">
        <v>2917</v>
      </c>
      <c r="E29" s="4" t="s">
        <v>2918</v>
      </c>
      <c r="F29" s="2" t="s">
        <v>95</v>
      </c>
      <c r="G29" s="4" t="s">
        <v>2812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2919</v>
      </c>
      <c r="D30" s="7" t="s">
        <v>2920</v>
      </c>
      <c r="E30" s="7" t="s">
        <v>2921</v>
      </c>
      <c r="F30" s="5" t="s">
        <v>95</v>
      </c>
      <c r="G30" s="7" t="s">
        <v>2819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2922</v>
      </c>
      <c r="D31" s="4" t="s">
        <v>2923</v>
      </c>
      <c r="E31" s="4" t="s">
        <v>2924</v>
      </c>
      <c r="F31" s="2" t="s">
        <v>95</v>
      </c>
      <c r="G31" s="4" t="s">
        <v>2819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95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95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2925</v>
      </c>
      <c r="D34" s="7" t="s">
        <v>2926</v>
      </c>
      <c r="E34" s="7" t="s">
        <v>2927</v>
      </c>
      <c r="F34" s="5" t="s">
        <v>95</v>
      </c>
      <c r="G34" s="7" t="s">
        <v>2826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2928</v>
      </c>
      <c r="D35" s="4" t="s">
        <v>2929</v>
      </c>
      <c r="E35" s="4" t="s">
        <v>2930</v>
      </c>
      <c r="F35" s="2" t="s">
        <v>95</v>
      </c>
      <c r="G35" s="4" t="s">
        <v>2826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2931</v>
      </c>
      <c r="D36" s="7" t="s">
        <v>2932</v>
      </c>
      <c r="E36" s="7" t="s">
        <v>2933</v>
      </c>
      <c r="F36" s="5" t="s">
        <v>95</v>
      </c>
      <c r="G36" s="7" t="s">
        <v>2833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2934</v>
      </c>
      <c r="D37" s="4" t="s">
        <v>2935</v>
      </c>
      <c r="E37" s="4" t="s">
        <v>2936</v>
      </c>
      <c r="F37" s="2" t="s">
        <v>95</v>
      </c>
      <c r="G37" s="4" t="s">
        <v>2833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2937</v>
      </c>
      <c r="D38" s="7" t="s">
        <v>2938</v>
      </c>
      <c r="E38" s="7" t="s">
        <v>2939</v>
      </c>
      <c r="F38" s="5" t="s">
        <v>95</v>
      </c>
      <c r="G38" s="7" t="s">
        <v>2840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2940</v>
      </c>
      <c r="D39" s="4" t="s">
        <v>2941</v>
      </c>
      <c r="E39" s="4" t="s">
        <v>2942</v>
      </c>
      <c r="F39" s="2" t="s">
        <v>95</v>
      </c>
      <c r="G39" s="4" t="s">
        <v>2840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2943</v>
      </c>
      <c r="D40" s="7" t="s">
        <v>2944</v>
      </c>
      <c r="E40" s="7" t="s">
        <v>2945</v>
      </c>
      <c r="F40" s="5" t="s">
        <v>95</v>
      </c>
      <c r="G40" s="7" t="s">
        <v>2847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2946</v>
      </c>
      <c r="D41" s="4" t="s">
        <v>2947</v>
      </c>
      <c r="E41" s="4" t="s">
        <v>2948</v>
      </c>
      <c r="F41" s="2" t="s">
        <v>95</v>
      </c>
      <c r="G41" s="4" t="s">
        <v>2847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C00-000000000000}"/>
    <hyperlink ref="E4" location="'00_Slot_Index'!A1" display="← Back to Master Slot Directory (00_Slot_Index)" xr:uid="{00000000-0004-0000-1C00-000001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1"/>
  <sheetViews>
    <sheetView workbookViewId="0">
      <selection sqref="A1:K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4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4" t="s">
        <v>2949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23" t="s">
        <v>2950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8" customHeight="1" x14ac:dyDescent="0.2">
      <c r="A3" s="18" t="s">
        <v>146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97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98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99</v>
      </c>
      <c r="H8" s="2">
        <v>32</v>
      </c>
      <c r="I8" s="2">
        <v>4</v>
      </c>
      <c r="J8" s="2">
        <v>28</v>
      </c>
      <c r="K8" s="9" t="s">
        <v>155</v>
      </c>
    </row>
    <row r="9" spans="1:11" ht="20" customHeight="1" x14ac:dyDescent="0.2">
      <c r="A9" s="5">
        <v>2</v>
      </c>
      <c r="B9" s="6" t="s">
        <v>100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101</v>
      </c>
      <c r="H9" s="5">
        <v>32</v>
      </c>
      <c r="I9" s="5">
        <v>17</v>
      </c>
      <c r="J9" s="5">
        <v>15</v>
      </c>
      <c r="K9" s="9" t="s">
        <v>155</v>
      </c>
    </row>
    <row r="10" spans="1:11" ht="20" customHeight="1" x14ac:dyDescent="0.2">
      <c r="A10" s="2">
        <v>3</v>
      </c>
      <c r="B10" s="3" t="s">
        <v>102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103</v>
      </c>
      <c r="H10" s="2">
        <v>32</v>
      </c>
      <c r="I10" s="2">
        <v>12</v>
      </c>
      <c r="J10" s="2">
        <v>20</v>
      </c>
      <c r="K10" s="9" t="s">
        <v>155</v>
      </c>
    </row>
    <row r="11" spans="1:11" ht="20" customHeight="1" x14ac:dyDescent="0.2">
      <c r="A11" s="5">
        <v>4</v>
      </c>
      <c r="B11" s="6" t="s">
        <v>104</v>
      </c>
      <c r="C11" s="5" t="s">
        <v>67</v>
      </c>
      <c r="D11" s="7" t="s">
        <v>160</v>
      </c>
      <c r="E11" s="5" t="s">
        <v>68</v>
      </c>
      <c r="F11" s="5" t="s">
        <v>159</v>
      </c>
      <c r="G11" s="7" t="s">
        <v>105</v>
      </c>
      <c r="H11" s="5">
        <v>32</v>
      </c>
      <c r="I11" s="5">
        <v>16</v>
      </c>
      <c r="J11" s="5">
        <v>16</v>
      </c>
      <c r="K11" s="9" t="s">
        <v>155</v>
      </c>
    </row>
    <row r="12" spans="1:11" ht="20" customHeight="1" x14ac:dyDescent="0.2">
      <c r="A12" s="2">
        <v>5</v>
      </c>
      <c r="B12" s="3" t="s">
        <v>106</v>
      </c>
      <c r="C12" s="2" t="s">
        <v>67</v>
      </c>
      <c r="D12" s="4" t="s">
        <v>160</v>
      </c>
      <c r="E12" s="2" t="s">
        <v>68</v>
      </c>
      <c r="F12" s="2" t="s">
        <v>159</v>
      </c>
      <c r="G12" s="4" t="s">
        <v>103</v>
      </c>
      <c r="H12" s="2">
        <v>32</v>
      </c>
      <c r="I12" s="2">
        <v>9</v>
      </c>
      <c r="J12" s="2">
        <v>23</v>
      </c>
      <c r="K12" s="9" t="s">
        <v>155</v>
      </c>
    </row>
    <row r="13" spans="1:11" ht="20" customHeight="1" x14ac:dyDescent="0.2">
      <c r="A13" s="5">
        <v>6</v>
      </c>
      <c r="B13" s="6" t="s">
        <v>107</v>
      </c>
      <c r="C13" s="5" t="s">
        <v>71</v>
      </c>
      <c r="D13" s="7" t="s">
        <v>161</v>
      </c>
      <c r="E13" s="5" t="s">
        <v>72</v>
      </c>
      <c r="F13" s="5" t="s">
        <v>159</v>
      </c>
      <c r="G13" s="7" t="s">
        <v>108</v>
      </c>
      <c r="H13" s="5">
        <v>16</v>
      </c>
      <c r="I13" s="5">
        <v>30</v>
      </c>
      <c r="J13" s="5">
        <v>2</v>
      </c>
      <c r="K13" s="9" t="s">
        <v>155</v>
      </c>
    </row>
    <row r="14" spans="1:11" ht="20" customHeight="1" x14ac:dyDescent="0.2">
      <c r="A14" s="2">
        <v>7</v>
      </c>
      <c r="B14" s="3" t="s">
        <v>109</v>
      </c>
      <c r="C14" s="2" t="s">
        <v>71</v>
      </c>
      <c r="D14" s="4" t="s">
        <v>161</v>
      </c>
      <c r="E14" s="2" t="s">
        <v>72</v>
      </c>
      <c r="F14" s="2" t="s">
        <v>159</v>
      </c>
      <c r="G14" s="4" t="s">
        <v>86</v>
      </c>
      <c r="H14" s="2">
        <v>16</v>
      </c>
      <c r="I14" s="2">
        <v>32</v>
      </c>
      <c r="J14" s="2" t="s">
        <v>49</v>
      </c>
      <c r="K14" s="9" t="s">
        <v>155</v>
      </c>
    </row>
    <row r="15" spans="1:11" ht="20" customHeight="1" x14ac:dyDescent="0.2">
      <c r="A15" s="5">
        <v>8</v>
      </c>
      <c r="B15" s="6" t="s">
        <v>110</v>
      </c>
      <c r="C15" s="5" t="s">
        <v>71</v>
      </c>
      <c r="D15" s="7" t="s">
        <v>161</v>
      </c>
      <c r="E15" s="5" t="s">
        <v>72</v>
      </c>
      <c r="F15" s="5" t="s">
        <v>159</v>
      </c>
      <c r="G15" s="7" t="s">
        <v>111</v>
      </c>
      <c r="H15" s="5">
        <v>16</v>
      </c>
      <c r="I15" s="5">
        <v>24</v>
      </c>
      <c r="J15" s="5">
        <v>8</v>
      </c>
      <c r="K15" s="9" t="s">
        <v>155</v>
      </c>
    </row>
    <row r="16" spans="1:11" ht="20" customHeight="1" x14ac:dyDescent="0.2">
      <c r="A16" s="2">
        <v>9</v>
      </c>
      <c r="B16" s="3" t="s">
        <v>112</v>
      </c>
      <c r="C16" s="2" t="s">
        <v>71</v>
      </c>
      <c r="D16" s="4" t="s">
        <v>161</v>
      </c>
      <c r="E16" s="2" t="s">
        <v>72</v>
      </c>
      <c r="F16" s="2" t="s">
        <v>159</v>
      </c>
      <c r="G16" s="4" t="s">
        <v>113</v>
      </c>
      <c r="H16" s="2">
        <v>16</v>
      </c>
      <c r="I16" s="2">
        <v>16</v>
      </c>
      <c r="J16" s="2">
        <v>16</v>
      </c>
      <c r="K16" s="9" t="s">
        <v>155</v>
      </c>
    </row>
    <row r="17" spans="1:11" ht="20" customHeight="1" x14ac:dyDescent="0.2">
      <c r="A17" s="5">
        <v>10</v>
      </c>
      <c r="B17" s="6" t="s">
        <v>114</v>
      </c>
      <c r="C17" s="5" t="s">
        <v>75</v>
      </c>
      <c r="D17" s="7" t="s">
        <v>162</v>
      </c>
      <c r="E17" s="5" t="s">
        <v>76</v>
      </c>
      <c r="F17" s="5" t="s">
        <v>163</v>
      </c>
      <c r="G17" s="7" t="s">
        <v>77</v>
      </c>
      <c r="H17" s="5" t="s">
        <v>49</v>
      </c>
      <c r="I17" s="5" t="s">
        <v>49</v>
      </c>
      <c r="J17" s="5" t="s">
        <v>49</v>
      </c>
      <c r="K17" s="10" t="s">
        <v>164</v>
      </c>
    </row>
    <row r="18" spans="1:11" ht="20" customHeight="1" x14ac:dyDescent="0.2">
      <c r="A18" s="2">
        <v>11</v>
      </c>
      <c r="B18" s="3" t="s">
        <v>115</v>
      </c>
      <c r="C18" s="2" t="s">
        <v>75</v>
      </c>
      <c r="D18" s="4" t="s">
        <v>162</v>
      </c>
      <c r="E18" s="2" t="s">
        <v>76</v>
      </c>
      <c r="F18" s="2" t="s">
        <v>163</v>
      </c>
      <c r="G18" s="4" t="s">
        <v>77</v>
      </c>
      <c r="H18" s="2" t="s">
        <v>49</v>
      </c>
      <c r="I18" s="2" t="s">
        <v>49</v>
      </c>
      <c r="J18" s="2" t="s">
        <v>49</v>
      </c>
      <c r="K18" s="10" t="s">
        <v>164</v>
      </c>
    </row>
    <row r="19" spans="1:11" ht="20" customHeight="1" x14ac:dyDescent="0.2">
      <c r="A19" s="5">
        <v>12</v>
      </c>
      <c r="B19" s="6" t="s">
        <v>116</v>
      </c>
      <c r="C19" s="5" t="s">
        <v>117</v>
      </c>
      <c r="D19" s="7" t="s">
        <v>2951</v>
      </c>
      <c r="E19" s="5" t="s">
        <v>118</v>
      </c>
      <c r="F19" s="5" t="s">
        <v>2952</v>
      </c>
      <c r="G19" s="7" t="s">
        <v>119</v>
      </c>
      <c r="H19" s="5">
        <v>8</v>
      </c>
      <c r="I19" s="5">
        <v>5</v>
      </c>
      <c r="J19" s="5">
        <v>3</v>
      </c>
      <c r="K19" s="9" t="s">
        <v>155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2953</v>
      </c>
      <c r="E21" s="12" t="s">
        <v>49</v>
      </c>
      <c r="F21" s="12" t="s">
        <v>49</v>
      </c>
      <c r="G21" s="12" t="s">
        <v>49</v>
      </c>
      <c r="H21" s="11">
        <v>236</v>
      </c>
      <c r="I21" s="11">
        <v>169</v>
      </c>
      <c r="J21" s="11">
        <v>131</v>
      </c>
      <c r="K21" s="11" t="s">
        <v>168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1D00-000000000000}"/>
    <hyperlink ref="B7" location="'C3S0'!A1" display="C3S0" xr:uid="{00000000-0004-0000-1D00-000001000000}"/>
    <hyperlink ref="B8" location="'C3S1'!A1" display="C3S1" xr:uid="{00000000-0004-0000-1D00-000002000000}"/>
    <hyperlink ref="B9" location="'C3S2'!A1" display="C3S2" xr:uid="{00000000-0004-0000-1D00-000003000000}"/>
    <hyperlink ref="B10" location="'C3S3'!A1" display="C3S3" xr:uid="{00000000-0004-0000-1D00-000004000000}"/>
    <hyperlink ref="B11" location="'C3S4'!A1" display="C3S4" xr:uid="{00000000-0004-0000-1D00-000005000000}"/>
    <hyperlink ref="B12" location="'C3S5'!A1" display="C3S5" xr:uid="{00000000-0004-0000-1D00-000006000000}"/>
    <hyperlink ref="B13" location="'C3S6'!A1" display="C3S6" xr:uid="{00000000-0004-0000-1D00-000007000000}"/>
    <hyperlink ref="B14" location="'C3S7'!A1" display="C3S7" xr:uid="{00000000-0004-0000-1D00-000008000000}"/>
    <hyperlink ref="B15" location="'C3S8'!A1" display="C3S8" xr:uid="{00000000-0004-0000-1D00-000009000000}"/>
    <hyperlink ref="B16" location="'C3S9'!A1" display="C3S9" xr:uid="{00000000-0004-0000-1D00-00000A000000}"/>
    <hyperlink ref="B17" location="'C3S10'!A1" display="C3S10" xr:uid="{00000000-0004-0000-1D00-00000B000000}"/>
    <hyperlink ref="B18" location="'C3S11'!A1" display="C3S11" xr:uid="{00000000-0004-0000-1D00-00000C000000}"/>
    <hyperlink ref="B19" location="'C3S12'!A1" display="C3S12" xr:uid="{00000000-0004-0000-1D00-00000D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2954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2955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2956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2958</v>
      </c>
      <c r="E6" s="7" t="s">
        <v>2959</v>
      </c>
      <c r="F6" s="5" t="s">
        <v>1425</v>
      </c>
      <c r="G6" s="7" t="s">
        <v>2960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2961</v>
      </c>
      <c r="E7" s="7" t="s">
        <v>2962</v>
      </c>
      <c r="F7" s="5" t="s">
        <v>1425</v>
      </c>
      <c r="G7" s="7" t="s">
        <v>2963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2964</v>
      </c>
      <c r="E8" s="7" t="s">
        <v>2965</v>
      </c>
      <c r="F8" s="5" t="s">
        <v>1425</v>
      </c>
      <c r="G8" s="7" t="s">
        <v>2966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2967</v>
      </c>
      <c r="E9" s="7" t="s">
        <v>2968</v>
      </c>
      <c r="F9" s="5" t="s">
        <v>1425</v>
      </c>
      <c r="G9" s="7" t="s">
        <v>2969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1E00-000000000000}"/>
    <hyperlink ref="E4" location="'00_Slot_Index'!A1" display="← Back to Master Slot Directory (00_Slot_Index)" xr:uid="{00000000-0004-0000-1E00-000001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2970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2971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2972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2973</v>
      </c>
      <c r="D6" s="7" t="s">
        <v>2974</v>
      </c>
      <c r="E6" s="7" t="s">
        <v>2975</v>
      </c>
      <c r="F6" s="5" t="s">
        <v>99</v>
      </c>
      <c r="G6" s="7" t="s">
        <v>288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292</v>
      </c>
      <c r="C7" s="2" t="s">
        <v>2976</v>
      </c>
      <c r="D7" s="4" t="s">
        <v>2977</v>
      </c>
      <c r="E7" s="4" t="s">
        <v>2978</v>
      </c>
      <c r="F7" s="2" t="s">
        <v>99</v>
      </c>
      <c r="G7" s="4" t="s">
        <v>288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296</v>
      </c>
      <c r="C8" s="5" t="s">
        <v>2979</v>
      </c>
      <c r="D8" s="7" t="s">
        <v>2980</v>
      </c>
      <c r="E8" s="7" t="s">
        <v>2981</v>
      </c>
      <c r="F8" s="5" t="s">
        <v>99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2982</v>
      </c>
      <c r="D9" s="4" t="s">
        <v>2983</v>
      </c>
      <c r="E9" s="4" t="s">
        <v>2984</v>
      </c>
      <c r="F9" s="2" t="s">
        <v>99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2985</v>
      </c>
      <c r="D10" s="7" t="s">
        <v>2986</v>
      </c>
      <c r="E10" s="7" t="s">
        <v>2987</v>
      </c>
      <c r="F10" s="5" t="s">
        <v>99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2988</v>
      </c>
      <c r="D11" s="4" t="s">
        <v>2989</v>
      </c>
      <c r="E11" s="4" t="s">
        <v>2990</v>
      </c>
      <c r="F11" s="2" t="s">
        <v>99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2991</v>
      </c>
      <c r="D12" s="7" t="s">
        <v>2992</v>
      </c>
      <c r="E12" s="7" t="s">
        <v>2993</v>
      </c>
      <c r="F12" s="5" t="s">
        <v>99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2994</v>
      </c>
      <c r="D13" s="4" t="s">
        <v>2995</v>
      </c>
      <c r="E13" s="4" t="s">
        <v>2996</v>
      </c>
      <c r="F13" s="2" t="s">
        <v>99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2997</v>
      </c>
      <c r="D14" s="7" t="s">
        <v>2998</v>
      </c>
      <c r="E14" s="7" t="s">
        <v>2999</v>
      </c>
      <c r="F14" s="5" t="s">
        <v>99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3000</v>
      </c>
      <c r="D15" s="4" t="s">
        <v>3001</v>
      </c>
      <c r="E15" s="4" t="s">
        <v>3002</v>
      </c>
      <c r="F15" s="2" t="s">
        <v>99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3003</v>
      </c>
      <c r="D16" s="7" t="s">
        <v>3004</v>
      </c>
      <c r="E16" s="7" t="s">
        <v>3005</v>
      </c>
      <c r="F16" s="5" t="s">
        <v>99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3006</v>
      </c>
      <c r="D17" s="4" t="s">
        <v>3007</v>
      </c>
      <c r="E17" s="4" t="s">
        <v>3008</v>
      </c>
      <c r="F17" s="2" t="s">
        <v>99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3009</v>
      </c>
      <c r="D18" s="7" t="s">
        <v>3010</v>
      </c>
      <c r="E18" s="7" t="s">
        <v>3011</v>
      </c>
      <c r="F18" s="5" t="s">
        <v>99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3012</v>
      </c>
      <c r="D19" s="4" t="s">
        <v>3013</v>
      </c>
      <c r="E19" s="4" t="s">
        <v>3014</v>
      </c>
      <c r="F19" s="2" t="s">
        <v>99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3015</v>
      </c>
      <c r="D20" s="7" t="s">
        <v>3016</v>
      </c>
      <c r="E20" s="7" t="s">
        <v>3017</v>
      </c>
      <c r="F20" s="5" t="s">
        <v>99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3018</v>
      </c>
      <c r="D21" s="4" t="s">
        <v>3019</v>
      </c>
      <c r="E21" s="4" t="s">
        <v>3020</v>
      </c>
      <c r="F21" s="2" t="s">
        <v>99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99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99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3021</v>
      </c>
      <c r="D24" s="7" t="s">
        <v>3022</v>
      </c>
      <c r="E24" s="7" t="s">
        <v>3023</v>
      </c>
      <c r="F24" s="5" t="s">
        <v>99</v>
      </c>
      <c r="G24" s="7" t="s">
        <v>3024</v>
      </c>
      <c r="H24" s="5" t="s">
        <v>3025</v>
      </c>
      <c r="I24" s="7" t="s">
        <v>1317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3026</v>
      </c>
      <c r="D25" s="4" t="s">
        <v>3027</v>
      </c>
      <c r="E25" s="4" t="s">
        <v>3028</v>
      </c>
      <c r="F25" s="2" t="s">
        <v>99</v>
      </c>
      <c r="G25" s="4" t="s">
        <v>3029</v>
      </c>
      <c r="H25" s="2" t="s">
        <v>3030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3031</v>
      </c>
      <c r="D26" s="7" t="s">
        <v>3032</v>
      </c>
      <c r="E26" s="7" t="s">
        <v>3033</v>
      </c>
      <c r="F26" s="5" t="s">
        <v>99</v>
      </c>
      <c r="G26" s="7" t="s">
        <v>3034</v>
      </c>
      <c r="H26" s="5" t="s">
        <v>3035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3036</v>
      </c>
      <c r="D27" s="4" t="s">
        <v>3037</v>
      </c>
      <c r="E27" s="4" t="s">
        <v>3038</v>
      </c>
      <c r="F27" s="2" t="s">
        <v>99</v>
      </c>
      <c r="G27" s="4" t="s">
        <v>3039</v>
      </c>
      <c r="H27" s="2" t="s">
        <v>3040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3041</v>
      </c>
      <c r="D28" s="7" t="s">
        <v>3042</v>
      </c>
      <c r="E28" s="7" t="s">
        <v>3043</v>
      </c>
      <c r="F28" s="5" t="s">
        <v>99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3044</v>
      </c>
      <c r="D29" s="4" t="s">
        <v>3045</v>
      </c>
      <c r="E29" s="4" t="s">
        <v>3046</v>
      </c>
      <c r="F29" s="2" t="s">
        <v>99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3047</v>
      </c>
      <c r="D30" s="7" t="s">
        <v>3048</v>
      </c>
      <c r="E30" s="7" t="s">
        <v>3049</v>
      </c>
      <c r="F30" s="5" t="s">
        <v>99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3050</v>
      </c>
      <c r="D31" s="4" t="s">
        <v>3051</v>
      </c>
      <c r="E31" s="4" t="s">
        <v>3052</v>
      </c>
      <c r="F31" s="2" t="s">
        <v>99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3053</v>
      </c>
      <c r="D32" s="7" t="s">
        <v>3054</v>
      </c>
      <c r="E32" s="7" t="s">
        <v>3055</v>
      </c>
      <c r="F32" s="5" t="s">
        <v>99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3056</v>
      </c>
      <c r="D33" s="4" t="s">
        <v>3057</v>
      </c>
      <c r="E33" s="4" t="s">
        <v>3058</v>
      </c>
      <c r="F33" s="2" t="s">
        <v>99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3059</v>
      </c>
      <c r="D34" s="7" t="s">
        <v>3060</v>
      </c>
      <c r="E34" s="7" t="s">
        <v>3061</v>
      </c>
      <c r="F34" s="5" t="s">
        <v>99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3062</v>
      </c>
      <c r="D35" s="4" t="s">
        <v>3063</v>
      </c>
      <c r="E35" s="4" t="s">
        <v>3064</v>
      </c>
      <c r="F35" s="2" t="s">
        <v>99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3065</v>
      </c>
      <c r="D36" s="7" t="s">
        <v>3066</v>
      </c>
      <c r="E36" s="7" t="s">
        <v>3067</v>
      </c>
      <c r="F36" s="5" t="s">
        <v>99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3068</v>
      </c>
      <c r="D37" s="4" t="s">
        <v>3069</v>
      </c>
      <c r="E37" s="4" t="s">
        <v>3070</v>
      </c>
      <c r="F37" s="2" t="s">
        <v>99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3071</v>
      </c>
      <c r="D38" s="7" t="s">
        <v>3072</v>
      </c>
      <c r="E38" s="7" t="s">
        <v>3073</v>
      </c>
      <c r="F38" s="5" t="s">
        <v>99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3074</v>
      </c>
      <c r="D39" s="4" t="s">
        <v>3075</v>
      </c>
      <c r="E39" s="4" t="s">
        <v>3076</v>
      </c>
      <c r="F39" s="2" t="s">
        <v>99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99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99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1F00-000000000000}"/>
    <hyperlink ref="E4" location="'00_Slot_Index'!A1" display="← Back to Master Slot Directory (00_Slot_Index)" xr:uid="{00000000-0004-0000-1F00-000001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3077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2971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3078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3079</v>
      </c>
      <c r="D6" s="7" t="s">
        <v>3080</v>
      </c>
      <c r="E6" s="7" t="s">
        <v>3081</v>
      </c>
      <c r="F6" s="5" t="s">
        <v>101</v>
      </c>
      <c r="G6" s="7" t="s">
        <v>3082</v>
      </c>
      <c r="H6" s="5" t="s">
        <v>3083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3084</v>
      </c>
      <c r="D7" s="4" t="s">
        <v>3085</v>
      </c>
      <c r="E7" s="4" t="s">
        <v>3086</v>
      </c>
      <c r="F7" s="2" t="s">
        <v>101</v>
      </c>
      <c r="G7" s="4" t="s">
        <v>3087</v>
      </c>
      <c r="H7" s="2" t="s">
        <v>3088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3089</v>
      </c>
      <c r="D8" s="7" t="s">
        <v>3090</v>
      </c>
      <c r="E8" s="7" t="s">
        <v>3091</v>
      </c>
      <c r="F8" s="5" t="s">
        <v>101</v>
      </c>
      <c r="G8" s="7" t="s">
        <v>3092</v>
      </c>
      <c r="H8" s="5" t="s">
        <v>3093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3094</v>
      </c>
      <c r="D9" s="4" t="s">
        <v>3095</v>
      </c>
      <c r="E9" s="4" t="s">
        <v>3096</v>
      </c>
      <c r="F9" s="2" t="s">
        <v>101</v>
      </c>
      <c r="G9" s="4" t="s">
        <v>3097</v>
      </c>
      <c r="H9" s="2" t="s">
        <v>3093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3098</v>
      </c>
      <c r="D10" s="7" t="s">
        <v>3099</v>
      </c>
      <c r="E10" s="7" t="s">
        <v>3100</v>
      </c>
      <c r="F10" s="5" t="s">
        <v>101</v>
      </c>
      <c r="G10" s="7" t="s">
        <v>3101</v>
      </c>
      <c r="H10" s="5" t="s">
        <v>3102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3103</v>
      </c>
      <c r="D11" s="4" t="s">
        <v>3104</v>
      </c>
      <c r="E11" s="4" t="s">
        <v>3105</v>
      </c>
      <c r="F11" s="2" t="s">
        <v>101</v>
      </c>
      <c r="G11" s="4" t="s">
        <v>3106</v>
      </c>
      <c r="H11" s="2" t="s">
        <v>3107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3108</v>
      </c>
      <c r="D12" s="7" t="s">
        <v>3109</v>
      </c>
      <c r="E12" s="7" t="s">
        <v>3110</v>
      </c>
      <c r="F12" s="5" t="s">
        <v>101</v>
      </c>
      <c r="G12" s="7" t="s">
        <v>3111</v>
      </c>
      <c r="H12" s="5" t="s">
        <v>3112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3113</v>
      </c>
      <c r="D13" s="4" t="s">
        <v>3114</v>
      </c>
      <c r="E13" s="4" t="s">
        <v>3115</v>
      </c>
      <c r="F13" s="2" t="s">
        <v>101</v>
      </c>
      <c r="G13" s="4" t="s">
        <v>3116</v>
      </c>
      <c r="H13" s="2" t="s">
        <v>3117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3118</v>
      </c>
      <c r="D14" s="7" t="s">
        <v>3119</v>
      </c>
      <c r="E14" s="7" t="s">
        <v>3120</v>
      </c>
      <c r="F14" s="5" t="s">
        <v>101</v>
      </c>
      <c r="G14" s="7" t="s">
        <v>3121</v>
      </c>
      <c r="H14" s="5" t="s">
        <v>3122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3123</v>
      </c>
      <c r="D15" s="4" t="s">
        <v>3124</v>
      </c>
      <c r="E15" s="4" t="s">
        <v>3125</v>
      </c>
      <c r="F15" s="2" t="s">
        <v>101</v>
      </c>
      <c r="G15" s="4" t="s">
        <v>3126</v>
      </c>
      <c r="H15" s="2" t="s">
        <v>3127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3128</v>
      </c>
      <c r="D16" s="7" t="s">
        <v>3129</v>
      </c>
      <c r="E16" s="7" t="s">
        <v>3130</v>
      </c>
      <c r="F16" s="5" t="s">
        <v>101</v>
      </c>
      <c r="G16" s="7" t="s">
        <v>3131</v>
      </c>
      <c r="H16" s="5" t="s">
        <v>3132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3133</v>
      </c>
      <c r="D17" s="4" t="s">
        <v>3134</v>
      </c>
      <c r="E17" s="4" t="s">
        <v>3135</v>
      </c>
      <c r="F17" s="2" t="s">
        <v>101</v>
      </c>
      <c r="G17" s="4" t="s">
        <v>3136</v>
      </c>
      <c r="H17" s="2" t="s">
        <v>3137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3138</v>
      </c>
      <c r="D18" s="7" t="s">
        <v>3139</v>
      </c>
      <c r="E18" s="7" t="s">
        <v>3140</v>
      </c>
      <c r="F18" s="5" t="s">
        <v>101</v>
      </c>
      <c r="G18" s="7" t="s">
        <v>3141</v>
      </c>
      <c r="H18" s="5" t="s">
        <v>3142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3143</v>
      </c>
      <c r="D19" s="4" t="s">
        <v>3144</v>
      </c>
      <c r="E19" s="4" t="s">
        <v>3145</v>
      </c>
      <c r="F19" s="2" t="s">
        <v>101</v>
      </c>
      <c r="G19" s="4" t="s">
        <v>3146</v>
      </c>
      <c r="H19" s="2" t="s">
        <v>3147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3148</v>
      </c>
      <c r="D20" s="7" t="s">
        <v>3149</v>
      </c>
      <c r="E20" s="7" t="s">
        <v>3150</v>
      </c>
      <c r="F20" s="5" t="s">
        <v>101</v>
      </c>
      <c r="G20" s="7" t="s">
        <v>3151</v>
      </c>
      <c r="H20" s="5" t="s">
        <v>3147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3152</v>
      </c>
      <c r="D21" s="4" t="s">
        <v>3153</v>
      </c>
      <c r="E21" s="4" t="s">
        <v>3154</v>
      </c>
      <c r="F21" s="2" t="s">
        <v>101</v>
      </c>
      <c r="G21" s="4" t="s">
        <v>3155</v>
      </c>
      <c r="H21" s="2" t="s">
        <v>3156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101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101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3157</v>
      </c>
      <c r="D24" s="7" t="s">
        <v>3158</v>
      </c>
      <c r="E24" s="7" t="s">
        <v>3159</v>
      </c>
      <c r="F24" s="5" t="s">
        <v>101</v>
      </c>
      <c r="G24" s="7" t="s">
        <v>3160</v>
      </c>
      <c r="H24" s="5" t="s">
        <v>3156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3161</v>
      </c>
      <c r="D25" s="4" t="s">
        <v>3162</v>
      </c>
      <c r="E25" s="4" t="s">
        <v>3163</v>
      </c>
      <c r="F25" s="2" t="s">
        <v>101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3164</v>
      </c>
      <c r="D26" s="7" t="s">
        <v>3165</v>
      </c>
      <c r="E26" s="7" t="s">
        <v>3166</v>
      </c>
      <c r="F26" s="5" t="s">
        <v>101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3167</v>
      </c>
      <c r="D27" s="4" t="s">
        <v>3168</v>
      </c>
      <c r="E27" s="4" t="s">
        <v>3169</v>
      </c>
      <c r="F27" s="2" t="s">
        <v>101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3170</v>
      </c>
      <c r="D28" s="7" t="s">
        <v>3171</v>
      </c>
      <c r="E28" s="7" t="s">
        <v>3172</v>
      </c>
      <c r="F28" s="5" t="s">
        <v>101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3173</v>
      </c>
      <c r="D29" s="4" t="s">
        <v>3174</v>
      </c>
      <c r="E29" s="4" t="s">
        <v>3175</v>
      </c>
      <c r="F29" s="2" t="s">
        <v>101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3176</v>
      </c>
      <c r="D30" s="7" t="s">
        <v>3177</v>
      </c>
      <c r="E30" s="7" t="s">
        <v>3178</v>
      </c>
      <c r="F30" s="5" t="s">
        <v>101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3179</v>
      </c>
      <c r="D31" s="4" t="s">
        <v>3180</v>
      </c>
      <c r="E31" s="4" t="s">
        <v>3181</v>
      </c>
      <c r="F31" s="2" t="s">
        <v>101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3182</v>
      </c>
      <c r="D32" s="7" t="s">
        <v>3183</v>
      </c>
      <c r="E32" s="7" t="s">
        <v>3184</v>
      </c>
      <c r="F32" s="5" t="s">
        <v>101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3185</v>
      </c>
      <c r="D33" s="4" t="s">
        <v>3186</v>
      </c>
      <c r="E33" s="4" t="s">
        <v>3187</v>
      </c>
      <c r="F33" s="2" t="s">
        <v>101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3188</v>
      </c>
      <c r="D34" s="7" t="s">
        <v>3189</v>
      </c>
      <c r="E34" s="7" t="s">
        <v>3190</v>
      </c>
      <c r="F34" s="5" t="s">
        <v>101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3191</v>
      </c>
      <c r="D35" s="4" t="s">
        <v>3192</v>
      </c>
      <c r="E35" s="4" t="s">
        <v>3193</v>
      </c>
      <c r="F35" s="2" t="s">
        <v>101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3194</v>
      </c>
      <c r="D36" s="7" t="s">
        <v>3195</v>
      </c>
      <c r="E36" s="7" t="s">
        <v>3196</v>
      </c>
      <c r="F36" s="5" t="s">
        <v>101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3197</v>
      </c>
      <c r="D37" s="4" t="s">
        <v>3198</v>
      </c>
      <c r="E37" s="4" t="s">
        <v>3199</v>
      </c>
      <c r="F37" s="2" t="s">
        <v>101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3200</v>
      </c>
      <c r="D38" s="7" t="s">
        <v>3201</v>
      </c>
      <c r="E38" s="7" t="s">
        <v>3202</v>
      </c>
      <c r="F38" s="5" t="s">
        <v>101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3203</v>
      </c>
      <c r="D39" s="4" t="s">
        <v>3204</v>
      </c>
      <c r="E39" s="4" t="s">
        <v>3205</v>
      </c>
      <c r="F39" s="2" t="s">
        <v>101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101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101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000-000000000000}"/>
    <hyperlink ref="E4" location="'00_Slot_Index'!A1" display="← Back to Master Slot Directory (00_Slot_Index)" xr:uid="{00000000-0004-0000-20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3206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2971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3207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3208</v>
      </c>
      <c r="D6" s="7" t="s">
        <v>3209</v>
      </c>
      <c r="E6" s="7" t="s">
        <v>3210</v>
      </c>
      <c r="F6" s="5" t="s">
        <v>103</v>
      </c>
      <c r="G6" s="7" t="s">
        <v>3211</v>
      </c>
      <c r="H6" s="5" t="s">
        <v>3212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3213</v>
      </c>
      <c r="D7" s="4" t="s">
        <v>3214</v>
      </c>
      <c r="E7" s="4" t="s">
        <v>3215</v>
      </c>
      <c r="F7" s="2" t="s">
        <v>103</v>
      </c>
      <c r="G7" s="4" t="s">
        <v>3216</v>
      </c>
      <c r="H7" s="2" t="s">
        <v>3212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3217</v>
      </c>
      <c r="D8" s="7" t="s">
        <v>3218</v>
      </c>
      <c r="E8" s="7" t="s">
        <v>3219</v>
      </c>
      <c r="F8" s="5" t="s">
        <v>103</v>
      </c>
      <c r="G8" s="7" t="s">
        <v>3220</v>
      </c>
      <c r="H8" s="5" t="s">
        <v>3221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3222</v>
      </c>
      <c r="D9" s="4" t="s">
        <v>3223</v>
      </c>
      <c r="E9" s="4" t="s">
        <v>3224</v>
      </c>
      <c r="F9" s="2" t="s">
        <v>103</v>
      </c>
      <c r="G9" s="4" t="s">
        <v>3225</v>
      </c>
      <c r="H9" s="2" t="s">
        <v>3221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3226</v>
      </c>
      <c r="D10" s="7" t="s">
        <v>3227</v>
      </c>
      <c r="E10" s="7" t="s">
        <v>3228</v>
      </c>
      <c r="F10" s="5" t="s">
        <v>103</v>
      </c>
      <c r="G10" s="7" t="s">
        <v>3229</v>
      </c>
      <c r="H10" s="5" t="s">
        <v>3230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3231</v>
      </c>
      <c r="D11" s="4" t="s">
        <v>3232</v>
      </c>
      <c r="E11" s="4" t="s">
        <v>3233</v>
      </c>
      <c r="F11" s="2" t="s">
        <v>103</v>
      </c>
      <c r="G11" s="4" t="s">
        <v>3234</v>
      </c>
      <c r="H11" s="2" t="s">
        <v>3235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3236</v>
      </c>
      <c r="D12" s="7" t="s">
        <v>3237</v>
      </c>
      <c r="E12" s="7" t="s">
        <v>3238</v>
      </c>
      <c r="F12" s="5" t="s">
        <v>103</v>
      </c>
      <c r="G12" s="7" t="s">
        <v>3239</v>
      </c>
      <c r="H12" s="5" t="s">
        <v>3240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3241</v>
      </c>
      <c r="D13" s="4" t="s">
        <v>3242</v>
      </c>
      <c r="E13" s="4" t="s">
        <v>3243</v>
      </c>
      <c r="F13" s="2" t="s">
        <v>103</v>
      </c>
      <c r="G13" s="4" t="s">
        <v>3244</v>
      </c>
      <c r="H13" s="2" t="s">
        <v>3245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3246</v>
      </c>
      <c r="D14" s="7" t="s">
        <v>3247</v>
      </c>
      <c r="E14" s="7" t="s">
        <v>3248</v>
      </c>
      <c r="F14" s="5" t="s">
        <v>103</v>
      </c>
      <c r="G14" s="7" t="s">
        <v>3249</v>
      </c>
      <c r="H14" s="5" t="s">
        <v>3250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3251</v>
      </c>
      <c r="D15" s="4" t="s">
        <v>3252</v>
      </c>
      <c r="E15" s="4" t="s">
        <v>3253</v>
      </c>
      <c r="F15" s="2" t="s">
        <v>103</v>
      </c>
      <c r="G15" s="4" t="s">
        <v>3254</v>
      </c>
      <c r="H15" s="2" t="s">
        <v>3250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3255</v>
      </c>
      <c r="D16" s="7" t="s">
        <v>3256</v>
      </c>
      <c r="E16" s="7" t="s">
        <v>3257</v>
      </c>
      <c r="F16" s="5" t="s">
        <v>103</v>
      </c>
      <c r="G16" s="7" t="s">
        <v>3258</v>
      </c>
      <c r="H16" s="5" t="s">
        <v>3259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3260</v>
      </c>
      <c r="D17" s="4" t="s">
        <v>3261</v>
      </c>
      <c r="E17" s="4" t="s">
        <v>3262</v>
      </c>
      <c r="F17" s="2" t="s">
        <v>103</v>
      </c>
      <c r="G17" s="4" t="s">
        <v>3263</v>
      </c>
      <c r="H17" s="2" t="s">
        <v>3259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3264</v>
      </c>
      <c r="D18" s="7" t="s">
        <v>3265</v>
      </c>
      <c r="E18" s="7" t="s">
        <v>3266</v>
      </c>
      <c r="F18" s="5" t="s">
        <v>103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3267</v>
      </c>
      <c r="D19" s="4" t="s">
        <v>3268</v>
      </c>
      <c r="E19" s="4" t="s">
        <v>3269</v>
      </c>
      <c r="F19" s="2" t="s">
        <v>103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3270</v>
      </c>
      <c r="D20" s="7" t="s">
        <v>3271</v>
      </c>
      <c r="E20" s="7" t="s">
        <v>3272</v>
      </c>
      <c r="F20" s="5" t="s">
        <v>103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3273</v>
      </c>
      <c r="D21" s="4" t="s">
        <v>3274</v>
      </c>
      <c r="E21" s="4" t="s">
        <v>3275</v>
      </c>
      <c r="F21" s="2" t="s">
        <v>103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103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103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3276</v>
      </c>
      <c r="D24" s="7" t="s">
        <v>3277</v>
      </c>
      <c r="E24" s="7" t="s">
        <v>3278</v>
      </c>
      <c r="F24" s="5" t="s">
        <v>103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3279</v>
      </c>
      <c r="D25" s="4" t="s">
        <v>3280</v>
      </c>
      <c r="E25" s="4" t="s">
        <v>3281</v>
      </c>
      <c r="F25" s="2" t="s">
        <v>103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3282</v>
      </c>
      <c r="D26" s="7" t="s">
        <v>3283</v>
      </c>
      <c r="E26" s="7" t="s">
        <v>3284</v>
      </c>
      <c r="F26" s="5" t="s">
        <v>103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3285</v>
      </c>
      <c r="D27" s="4" t="s">
        <v>3286</v>
      </c>
      <c r="E27" s="4" t="s">
        <v>3287</v>
      </c>
      <c r="F27" s="2" t="s">
        <v>103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3288</v>
      </c>
      <c r="D28" s="7" t="s">
        <v>3289</v>
      </c>
      <c r="E28" s="7" t="s">
        <v>3290</v>
      </c>
      <c r="F28" s="5" t="s">
        <v>103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3291</v>
      </c>
      <c r="D29" s="4" t="s">
        <v>3292</v>
      </c>
      <c r="E29" s="4" t="s">
        <v>3293</v>
      </c>
      <c r="F29" s="2" t="s">
        <v>103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3294</v>
      </c>
      <c r="D30" s="7" t="s">
        <v>3295</v>
      </c>
      <c r="E30" s="7" t="s">
        <v>3296</v>
      </c>
      <c r="F30" s="5" t="s">
        <v>103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3297</v>
      </c>
      <c r="D31" s="4" t="s">
        <v>3298</v>
      </c>
      <c r="E31" s="4" t="s">
        <v>3299</v>
      </c>
      <c r="F31" s="2" t="s">
        <v>103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3300</v>
      </c>
      <c r="D32" s="7" t="s">
        <v>3301</v>
      </c>
      <c r="E32" s="7" t="s">
        <v>3302</v>
      </c>
      <c r="F32" s="5" t="s">
        <v>103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3303</v>
      </c>
      <c r="D33" s="4" t="s">
        <v>3304</v>
      </c>
      <c r="E33" s="4" t="s">
        <v>3305</v>
      </c>
      <c r="F33" s="2" t="s">
        <v>103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3306</v>
      </c>
      <c r="D34" s="7" t="s">
        <v>3307</v>
      </c>
      <c r="E34" s="7" t="s">
        <v>3308</v>
      </c>
      <c r="F34" s="5" t="s">
        <v>103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3309</v>
      </c>
      <c r="D35" s="4" t="s">
        <v>3310</v>
      </c>
      <c r="E35" s="4" t="s">
        <v>3311</v>
      </c>
      <c r="F35" s="2" t="s">
        <v>103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3312</v>
      </c>
      <c r="D36" s="7" t="s">
        <v>3313</v>
      </c>
      <c r="E36" s="7" t="s">
        <v>3314</v>
      </c>
      <c r="F36" s="5" t="s">
        <v>103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3315</v>
      </c>
      <c r="D37" s="4" t="s">
        <v>3316</v>
      </c>
      <c r="E37" s="4" t="s">
        <v>3317</v>
      </c>
      <c r="F37" s="2" t="s">
        <v>103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3318</v>
      </c>
      <c r="D38" s="7" t="s">
        <v>3319</v>
      </c>
      <c r="E38" s="7" t="s">
        <v>3320</v>
      </c>
      <c r="F38" s="5" t="s">
        <v>103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3321</v>
      </c>
      <c r="D39" s="4" t="s">
        <v>3322</v>
      </c>
      <c r="E39" s="4" t="s">
        <v>3323</v>
      </c>
      <c r="F39" s="2" t="s">
        <v>103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103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103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100-000000000000}"/>
    <hyperlink ref="E4" location="'00_Slot_Index'!A1" display="← Back to Master Slot Directory (00_Slot_Index)" xr:uid="{00000000-0004-0000-2100-000001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3324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3325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3326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3327</v>
      </c>
      <c r="D6" s="7" t="s">
        <v>3328</v>
      </c>
      <c r="E6" s="7" t="s">
        <v>3329</v>
      </c>
      <c r="F6" s="5" t="s">
        <v>99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3330</v>
      </c>
      <c r="D7" s="4" t="s">
        <v>3331</v>
      </c>
      <c r="E7" s="4" t="s">
        <v>3332</v>
      </c>
      <c r="F7" s="2" t="s">
        <v>99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3333</v>
      </c>
      <c r="D8" s="7" t="s">
        <v>3334</v>
      </c>
      <c r="E8" s="7" t="s">
        <v>3335</v>
      </c>
      <c r="F8" s="5" t="s">
        <v>99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3336</v>
      </c>
      <c r="D9" s="4" t="s">
        <v>3337</v>
      </c>
      <c r="E9" s="4" t="s">
        <v>3338</v>
      </c>
      <c r="F9" s="2" t="s">
        <v>99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3339</v>
      </c>
      <c r="D10" s="7" t="s">
        <v>3340</v>
      </c>
      <c r="E10" s="7" t="s">
        <v>3341</v>
      </c>
      <c r="F10" s="5" t="s">
        <v>99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3342</v>
      </c>
      <c r="D11" s="4" t="s">
        <v>3343</v>
      </c>
      <c r="E11" s="4" t="s">
        <v>3344</v>
      </c>
      <c r="F11" s="2" t="s">
        <v>99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3345</v>
      </c>
      <c r="D12" s="7" t="s">
        <v>3346</v>
      </c>
      <c r="E12" s="7" t="s">
        <v>3347</v>
      </c>
      <c r="F12" s="5" t="s">
        <v>99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3348</v>
      </c>
      <c r="D13" s="4" t="s">
        <v>3349</v>
      </c>
      <c r="E13" s="4" t="s">
        <v>3350</v>
      </c>
      <c r="F13" s="2" t="s">
        <v>99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3351</v>
      </c>
      <c r="D14" s="7" t="s">
        <v>3352</v>
      </c>
      <c r="E14" s="7" t="s">
        <v>3353</v>
      </c>
      <c r="F14" s="5" t="s">
        <v>99</v>
      </c>
      <c r="G14" s="7" t="s">
        <v>3354</v>
      </c>
      <c r="H14" s="5" t="s">
        <v>3355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3356</v>
      </c>
      <c r="D15" s="4" t="s">
        <v>3357</v>
      </c>
      <c r="E15" s="4" t="s">
        <v>3358</v>
      </c>
      <c r="F15" s="2" t="s">
        <v>99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3359</v>
      </c>
      <c r="D16" s="7" t="s">
        <v>3360</v>
      </c>
      <c r="E16" s="7" t="s">
        <v>3361</v>
      </c>
      <c r="F16" s="5" t="s">
        <v>99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3362</v>
      </c>
      <c r="D17" s="4" t="s">
        <v>3363</v>
      </c>
      <c r="E17" s="4" t="s">
        <v>3364</v>
      </c>
      <c r="F17" s="2" t="s">
        <v>99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3365</v>
      </c>
      <c r="D18" s="7" t="s">
        <v>3366</v>
      </c>
      <c r="E18" s="7" t="s">
        <v>3367</v>
      </c>
      <c r="F18" s="5" t="s">
        <v>99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3368</v>
      </c>
      <c r="D19" s="4" t="s">
        <v>3369</v>
      </c>
      <c r="E19" s="4" t="s">
        <v>3370</v>
      </c>
      <c r="F19" s="2" t="s">
        <v>99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3371</v>
      </c>
      <c r="D20" s="7" t="s">
        <v>3372</v>
      </c>
      <c r="E20" s="7" t="s">
        <v>3373</v>
      </c>
      <c r="F20" s="5" t="s">
        <v>99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3374</v>
      </c>
      <c r="D21" s="4" t="s">
        <v>3375</v>
      </c>
      <c r="E21" s="4" t="s">
        <v>3376</v>
      </c>
      <c r="F21" s="2" t="s">
        <v>99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3377</v>
      </c>
      <c r="D22" s="7" t="s">
        <v>3378</v>
      </c>
      <c r="E22" s="7" t="s">
        <v>3379</v>
      </c>
      <c r="F22" s="5" t="s">
        <v>99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99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3377</v>
      </c>
      <c r="D24" s="7" t="s">
        <v>3380</v>
      </c>
      <c r="E24" s="7" t="s">
        <v>3381</v>
      </c>
      <c r="F24" s="5" t="s">
        <v>101</v>
      </c>
      <c r="G24" s="7" t="s">
        <v>3382</v>
      </c>
      <c r="H24" s="5" t="s">
        <v>3093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3383</v>
      </c>
      <c r="D25" s="4" t="s">
        <v>3384</v>
      </c>
      <c r="E25" s="4" t="s">
        <v>3385</v>
      </c>
      <c r="F25" s="2" t="s">
        <v>101</v>
      </c>
      <c r="G25" s="4" t="s">
        <v>3386</v>
      </c>
      <c r="H25" s="2" t="s">
        <v>3093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3387</v>
      </c>
      <c r="D26" s="7" t="s">
        <v>3388</v>
      </c>
      <c r="E26" s="7" t="s">
        <v>3389</v>
      </c>
      <c r="F26" s="5" t="s">
        <v>101</v>
      </c>
      <c r="G26" s="7" t="s">
        <v>3390</v>
      </c>
      <c r="H26" s="5" t="s">
        <v>3391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3392</v>
      </c>
      <c r="D27" s="4" t="s">
        <v>3393</v>
      </c>
      <c r="E27" s="4" t="s">
        <v>3394</v>
      </c>
      <c r="F27" s="2" t="s">
        <v>101</v>
      </c>
      <c r="G27" s="4" t="s">
        <v>3395</v>
      </c>
      <c r="H27" s="2" t="s">
        <v>3396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3397</v>
      </c>
      <c r="D28" s="7" t="s">
        <v>3398</v>
      </c>
      <c r="E28" s="7" t="s">
        <v>3399</v>
      </c>
      <c r="F28" s="5" t="s">
        <v>101</v>
      </c>
      <c r="G28" s="7" t="s">
        <v>3400</v>
      </c>
      <c r="H28" s="5" t="s">
        <v>3401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3402</v>
      </c>
      <c r="D29" s="4" t="s">
        <v>3403</v>
      </c>
      <c r="E29" s="4" t="s">
        <v>3404</v>
      </c>
      <c r="F29" s="2" t="s">
        <v>101</v>
      </c>
      <c r="G29" s="4" t="s">
        <v>3405</v>
      </c>
      <c r="H29" s="2" t="s">
        <v>3406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3407</v>
      </c>
      <c r="D30" s="7" t="s">
        <v>3408</v>
      </c>
      <c r="E30" s="7" t="s">
        <v>3409</v>
      </c>
      <c r="F30" s="5" t="s">
        <v>101</v>
      </c>
      <c r="G30" s="7" t="s">
        <v>3410</v>
      </c>
      <c r="H30" s="5" t="s">
        <v>3411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3412</v>
      </c>
      <c r="D31" s="4" t="s">
        <v>3413</v>
      </c>
      <c r="E31" s="4" t="s">
        <v>3414</v>
      </c>
      <c r="F31" s="2" t="s">
        <v>101</v>
      </c>
      <c r="G31" s="4" t="s">
        <v>3415</v>
      </c>
      <c r="H31" s="2" t="s">
        <v>3416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3417</v>
      </c>
      <c r="D32" s="7" t="s">
        <v>3418</v>
      </c>
      <c r="E32" s="7" t="s">
        <v>3419</v>
      </c>
      <c r="F32" s="5" t="s">
        <v>101</v>
      </c>
      <c r="G32" s="7" t="s">
        <v>3420</v>
      </c>
      <c r="H32" s="5" t="s">
        <v>3421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3422</v>
      </c>
      <c r="D33" s="4" t="s">
        <v>3423</v>
      </c>
      <c r="E33" s="4" t="s">
        <v>3424</v>
      </c>
      <c r="F33" s="2" t="s">
        <v>101</v>
      </c>
      <c r="G33" s="4" t="s">
        <v>3425</v>
      </c>
      <c r="H33" s="2" t="s">
        <v>3426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3427</v>
      </c>
      <c r="D34" s="7" t="s">
        <v>3428</v>
      </c>
      <c r="E34" s="7" t="s">
        <v>3429</v>
      </c>
      <c r="F34" s="5" t="s">
        <v>101</v>
      </c>
      <c r="G34" s="7" t="s">
        <v>3430</v>
      </c>
      <c r="H34" s="5" t="s">
        <v>3431</v>
      </c>
      <c r="I34" s="7" t="s">
        <v>660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3432</v>
      </c>
      <c r="D35" s="4" t="s">
        <v>3433</v>
      </c>
      <c r="E35" s="4" t="s">
        <v>3434</v>
      </c>
      <c r="F35" s="2" t="s">
        <v>101</v>
      </c>
      <c r="G35" s="4" t="s">
        <v>3435</v>
      </c>
      <c r="H35" s="2" t="s">
        <v>3436</v>
      </c>
      <c r="I35" s="4" t="s">
        <v>660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3437</v>
      </c>
      <c r="D36" s="7" t="s">
        <v>3438</v>
      </c>
      <c r="E36" s="7" t="s">
        <v>3439</v>
      </c>
      <c r="F36" s="5" t="s">
        <v>101</v>
      </c>
      <c r="G36" s="7" t="s">
        <v>3440</v>
      </c>
      <c r="H36" s="5" t="s">
        <v>3441</v>
      </c>
      <c r="I36" s="7" t="s">
        <v>660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3442</v>
      </c>
      <c r="D37" s="4" t="s">
        <v>3443</v>
      </c>
      <c r="E37" s="4" t="s">
        <v>3444</v>
      </c>
      <c r="F37" s="2" t="s">
        <v>101</v>
      </c>
      <c r="G37" s="4" t="s">
        <v>3445</v>
      </c>
      <c r="H37" s="2" t="s">
        <v>3147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3446</v>
      </c>
      <c r="D38" s="7" t="s">
        <v>3447</v>
      </c>
      <c r="E38" s="7" t="s">
        <v>3448</v>
      </c>
      <c r="F38" s="5" t="s">
        <v>101</v>
      </c>
      <c r="G38" s="7" t="s">
        <v>3449</v>
      </c>
      <c r="H38" s="5" t="s">
        <v>3156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3450</v>
      </c>
      <c r="D39" s="4" t="s">
        <v>3451</v>
      </c>
      <c r="E39" s="4" t="s">
        <v>3452</v>
      </c>
      <c r="F39" s="2" t="s">
        <v>101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3453</v>
      </c>
      <c r="D40" s="7" t="s">
        <v>3454</v>
      </c>
      <c r="E40" s="7" t="s">
        <v>3455</v>
      </c>
      <c r="F40" s="5" t="s">
        <v>99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99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200-000000000000}"/>
    <hyperlink ref="E4" location="'00_Slot_Index'!A1" display="← Back to Master Slot Directory (00_Slot_Index)" xr:uid="{00000000-0004-0000-2200-000001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3456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3325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3457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3458</v>
      </c>
      <c r="D6" s="7" t="s">
        <v>3459</v>
      </c>
      <c r="E6" s="7" t="s">
        <v>3460</v>
      </c>
      <c r="F6" s="5" t="s">
        <v>103</v>
      </c>
      <c r="G6" s="7" t="s">
        <v>3461</v>
      </c>
      <c r="H6" s="5" t="s">
        <v>3212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3462</v>
      </c>
      <c r="D7" s="4" t="s">
        <v>3463</v>
      </c>
      <c r="E7" s="4" t="s">
        <v>3464</v>
      </c>
      <c r="F7" s="2" t="s">
        <v>103</v>
      </c>
      <c r="G7" s="4" t="s">
        <v>3465</v>
      </c>
      <c r="H7" s="2" t="s">
        <v>3221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3466</v>
      </c>
      <c r="D8" s="7" t="s">
        <v>3467</v>
      </c>
      <c r="E8" s="7" t="s">
        <v>3468</v>
      </c>
      <c r="F8" s="5" t="s">
        <v>103</v>
      </c>
      <c r="G8" s="7" t="s">
        <v>3469</v>
      </c>
      <c r="H8" s="5" t="s">
        <v>3470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3471</v>
      </c>
      <c r="D9" s="4" t="s">
        <v>3472</v>
      </c>
      <c r="E9" s="4" t="s">
        <v>3473</v>
      </c>
      <c r="F9" s="2" t="s">
        <v>103</v>
      </c>
      <c r="G9" s="4" t="s">
        <v>3474</v>
      </c>
      <c r="H9" s="2" t="s">
        <v>3475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3476</v>
      </c>
      <c r="D10" s="7" t="s">
        <v>3477</v>
      </c>
      <c r="E10" s="7" t="s">
        <v>3478</v>
      </c>
      <c r="F10" s="5" t="s">
        <v>103</v>
      </c>
      <c r="G10" s="7" t="s">
        <v>3479</v>
      </c>
      <c r="H10" s="5" t="s">
        <v>3480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3481</v>
      </c>
      <c r="D11" s="4" t="s">
        <v>3482</v>
      </c>
      <c r="E11" s="4" t="s">
        <v>3483</v>
      </c>
      <c r="F11" s="2" t="s">
        <v>103</v>
      </c>
      <c r="G11" s="4" t="s">
        <v>3484</v>
      </c>
      <c r="H11" s="2" t="s">
        <v>3250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3485</v>
      </c>
      <c r="D12" s="7" t="s">
        <v>3486</v>
      </c>
      <c r="E12" s="7" t="s">
        <v>3487</v>
      </c>
      <c r="F12" s="5" t="s">
        <v>103</v>
      </c>
      <c r="G12" s="7" t="s">
        <v>3488</v>
      </c>
      <c r="H12" s="5" t="s">
        <v>3489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3490</v>
      </c>
      <c r="D13" s="4" t="s">
        <v>3491</v>
      </c>
      <c r="E13" s="4" t="s">
        <v>3492</v>
      </c>
      <c r="F13" s="2" t="s">
        <v>103</v>
      </c>
      <c r="G13" s="4" t="s">
        <v>3493</v>
      </c>
      <c r="H13" s="2" t="s">
        <v>3494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3495</v>
      </c>
      <c r="D14" s="7" t="s">
        <v>3496</v>
      </c>
      <c r="E14" s="7" t="s">
        <v>3497</v>
      </c>
      <c r="F14" s="5" t="s">
        <v>103</v>
      </c>
      <c r="G14" s="7" t="s">
        <v>3498</v>
      </c>
      <c r="H14" s="5" t="s">
        <v>3259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3499</v>
      </c>
      <c r="D15" s="4" t="s">
        <v>3500</v>
      </c>
      <c r="E15" s="4" t="s">
        <v>3501</v>
      </c>
      <c r="F15" s="2" t="s">
        <v>103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3502</v>
      </c>
      <c r="D16" s="7" t="s">
        <v>3503</v>
      </c>
      <c r="E16" s="7" t="s">
        <v>3504</v>
      </c>
      <c r="F16" s="5" t="s">
        <v>103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3505</v>
      </c>
      <c r="D17" s="4" t="s">
        <v>3506</v>
      </c>
      <c r="E17" s="4" t="s">
        <v>3507</v>
      </c>
      <c r="F17" s="2" t="s">
        <v>103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3508</v>
      </c>
      <c r="D18" s="7" t="s">
        <v>3509</v>
      </c>
      <c r="E18" s="7" t="s">
        <v>3510</v>
      </c>
      <c r="F18" s="5" t="s">
        <v>103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3511</v>
      </c>
      <c r="D19" s="4" t="s">
        <v>3512</v>
      </c>
      <c r="E19" s="4" t="s">
        <v>3513</v>
      </c>
      <c r="F19" s="2" t="s">
        <v>103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3514</v>
      </c>
      <c r="D20" s="7" t="s">
        <v>3515</v>
      </c>
      <c r="E20" s="7" t="s">
        <v>3516</v>
      </c>
      <c r="F20" s="5" t="s">
        <v>103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3517</v>
      </c>
      <c r="D21" s="4" t="s">
        <v>3518</v>
      </c>
      <c r="E21" s="4" t="s">
        <v>3519</v>
      </c>
      <c r="F21" s="2" t="s">
        <v>103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3520</v>
      </c>
      <c r="D22" s="7" t="s">
        <v>3521</v>
      </c>
      <c r="E22" s="7" t="s">
        <v>3522</v>
      </c>
      <c r="F22" s="5" t="s">
        <v>103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103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3520</v>
      </c>
      <c r="D24" s="7" t="s">
        <v>3523</v>
      </c>
      <c r="E24" s="7" t="s">
        <v>3524</v>
      </c>
      <c r="F24" s="5" t="s">
        <v>103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3525</v>
      </c>
      <c r="D25" s="4" t="s">
        <v>3526</v>
      </c>
      <c r="E25" s="4" t="s">
        <v>3527</v>
      </c>
      <c r="F25" s="2" t="s">
        <v>103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3528</v>
      </c>
      <c r="D26" s="7" t="s">
        <v>3529</v>
      </c>
      <c r="E26" s="7" t="s">
        <v>3530</v>
      </c>
      <c r="F26" s="5" t="s">
        <v>103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3531</v>
      </c>
      <c r="D27" s="4" t="s">
        <v>3532</v>
      </c>
      <c r="E27" s="4" t="s">
        <v>3533</v>
      </c>
      <c r="F27" s="2" t="s">
        <v>103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3534</v>
      </c>
      <c r="D28" s="7" t="s">
        <v>3535</v>
      </c>
      <c r="E28" s="7" t="s">
        <v>3536</v>
      </c>
      <c r="F28" s="5" t="s">
        <v>103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3537</v>
      </c>
      <c r="D29" s="4" t="s">
        <v>3538</v>
      </c>
      <c r="E29" s="4" t="s">
        <v>3539</v>
      </c>
      <c r="F29" s="2" t="s">
        <v>103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3540</v>
      </c>
      <c r="D30" s="7" t="s">
        <v>3541</v>
      </c>
      <c r="E30" s="7" t="s">
        <v>3542</v>
      </c>
      <c r="F30" s="5" t="s">
        <v>103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3543</v>
      </c>
      <c r="D31" s="4" t="s">
        <v>3544</v>
      </c>
      <c r="E31" s="4" t="s">
        <v>3545</v>
      </c>
      <c r="F31" s="2" t="s">
        <v>103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3546</v>
      </c>
      <c r="D32" s="7" t="s">
        <v>3547</v>
      </c>
      <c r="E32" s="7" t="s">
        <v>3548</v>
      </c>
      <c r="F32" s="5" t="s">
        <v>103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3549</v>
      </c>
      <c r="D33" s="4" t="s">
        <v>3550</v>
      </c>
      <c r="E33" s="4" t="s">
        <v>3551</v>
      </c>
      <c r="F33" s="2" t="s">
        <v>103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3552</v>
      </c>
      <c r="D34" s="7" t="s">
        <v>3553</v>
      </c>
      <c r="E34" s="7" t="s">
        <v>3554</v>
      </c>
      <c r="F34" s="5" t="s">
        <v>103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3555</v>
      </c>
      <c r="D35" s="4" t="s">
        <v>3556</v>
      </c>
      <c r="E35" s="4" t="s">
        <v>3557</v>
      </c>
      <c r="F35" s="2" t="s">
        <v>103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3558</v>
      </c>
      <c r="D36" s="7" t="s">
        <v>3559</v>
      </c>
      <c r="E36" s="7" t="s">
        <v>3560</v>
      </c>
      <c r="F36" s="5" t="s">
        <v>103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3561</v>
      </c>
      <c r="D37" s="4" t="s">
        <v>3562</v>
      </c>
      <c r="E37" s="4" t="s">
        <v>3563</v>
      </c>
      <c r="F37" s="2" t="s">
        <v>103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3564</v>
      </c>
      <c r="D38" s="7" t="s">
        <v>3565</v>
      </c>
      <c r="E38" s="7" t="s">
        <v>3566</v>
      </c>
      <c r="F38" s="5" t="s">
        <v>103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3567</v>
      </c>
      <c r="D39" s="4" t="s">
        <v>3568</v>
      </c>
      <c r="E39" s="4" t="s">
        <v>3569</v>
      </c>
      <c r="F39" s="2" t="s">
        <v>103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3570</v>
      </c>
      <c r="D40" s="7" t="s">
        <v>3571</v>
      </c>
      <c r="E40" s="7" t="s">
        <v>3572</v>
      </c>
      <c r="F40" s="5" t="s">
        <v>103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103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300-000000000000}"/>
    <hyperlink ref="E4" location="'00_Slot_Index'!A1" display="← Back to Master Slot Directory (00_Slot_Index)" xr:uid="{00000000-0004-0000-2300-000001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3573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3574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3575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3576</v>
      </c>
      <c r="D6" s="7" t="s">
        <v>3577</v>
      </c>
      <c r="E6" s="7" t="s">
        <v>3578</v>
      </c>
      <c r="F6" s="5" t="s">
        <v>82</v>
      </c>
      <c r="G6" s="7" t="s">
        <v>3579</v>
      </c>
      <c r="H6" s="5" t="s">
        <v>3580</v>
      </c>
      <c r="I6" s="7" t="s">
        <v>2541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3581</v>
      </c>
      <c r="D7" s="4" t="s">
        <v>3582</v>
      </c>
      <c r="E7" s="4" t="s">
        <v>3583</v>
      </c>
      <c r="F7" s="2" t="s">
        <v>82</v>
      </c>
      <c r="G7" s="4" t="s">
        <v>3579</v>
      </c>
      <c r="H7" s="2" t="s">
        <v>3580</v>
      </c>
      <c r="I7" s="4" t="s">
        <v>2541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3584</v>
      </c>
      <c r="D8" s="7" t="s">
        <v>3585</v>
      </c>
      <c r="E8" s="7" t="s">
        <v>3586</v>
      </c>
      <c r="F8" s="5" t="s">
        <v>82</v>
      </c>
      <c r="G8" s="7" t="s">
        <v>3587</v>
      </c>
      <c r="H8" s="5" t="s">
        <v>3588</v>
      </c>
      <c r="I8" s="7" t="s">
        <v>2541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3589</v>
      </c>
      <c r="D9" s="4" t="s">
        <v>3590</v>
      </c>
      <c r="E9" s="4" t="s">
        <v>3591</v>
      </c>
      <c r="F9" s="2" t="s">
        <v>82</v>
      </c>
      <c r="G9" s="4" t="s">
        <v>3587</v>
      </c>
      <c r="H9" s="2" t="s">
        <v>3588</v>
      </c>
      <c r="I9" s="4" t="s">
        <v>2541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3592</v>
      </c>
      <c r="D10" s="7" t="s">
        <v>3593</v>
      </c>
      <c r="E10" s="7" t="s">
        <v>3594</v>
      </c>
      <c r="F10" s="5" t="s">
        <v>82</v>
      </c>
      <c r="G10" s="7" t="s">
        <v>3595</v>
      </c>
      <c r="H10" s="5" t="s">
        <v>3596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3597</v>
      </c>
      <c r="D11" s="4" t="s">
        <v>3598</v>
      </c>
      <c r="E11" s="4" t="s">
        <v>3599</v>
      </c>
      <c r="F11" s="2" t="s">
        <v>82</v>
      </c>
      <c r="G11" s="4" t="s">
        <v>3595</v>
      </c>
      <c r="H11" s="2" t="s">
        <v>3596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3600</v>
      </c>
      <c r="D12" s="7" t="s">
        <v>3601</v>
      </c>
      <c r="E12" s="7" t="s">
        <v>3602</v>
      </c>
      <c r="F12" s="5" t="s">
        <v>82</v>
      </c>
      <c r="G12" s="7" t="s">
        <v>3603</v>
      </c>
      <c r="H12" s="5" t="s">
        <v>3604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3605</v>
      </c>
      <c r="D13" s="4" t="s">
        <v>3606</v>
      </c>
      <c r="E13" s="4" t="s">
        <v>3607</v>
      </c>
      <c r="F13" s="2" t="s">
        <v>82</v>
      </c>
      <c r="G13" s="4" t="s">
        <v>3603</v>
      </c>
      <c r="H13" s="2" t="s">
        <v>3604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3608</v>
      </c>
      <c r="D16" s="7" t="s">
        <v>3609</v>
      </c>
      <c r="E16" s="7" t="s">
        <v>3610</v>
      </c>
      <c r="F16" s="5" t="s">
        <v>82</v>
      </c>
      <c r="G16" s="7" t="s">
        <v>3611</v>
      </c>
      <c r="H16" s="5" t="s">
        <v>3612</v>
      </c>
      <c r="I16" s="7" t="s">
        <v>2541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3613</v>
      </c>
      <c r="D17" s="4" t="s">
        <v>3614</v>
      </c>
      <c r="E17" s="4" t="s">
        <v>3615</v>
      </c>
      <c r="F17" s="2" t="s">
        <v>82</v>
      </c>
      <c r="G17" s="4" t="s">
        <v>3611</v>
      </c>
      <c r="H17" s="2" t="s">
        <v>3612</v>
      </c>
      <c r="I17" s="4" t="s">
        <v>2541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3616</v>
      </c>
      <c r="D18" s="7" t="s">
        <v>3617</v>
      </c>
      <c r="E18" s="7" t="s">
        <v>3618</v>
      </c>
      <c r="F18" s="5" t="s">
        <v>82</v>
      </c>
      <c r="G18" s="7" t="s">
        <v>3619</v>
      </c>
      <c r="H18" s="5" t="s">
        <v>3620</v>
      </c>
      <c r="I18" s="7" t="s">
        <v>3621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3622</v>
      </c>
      <c r="D19" s="4" t="s">
        <v>3623</v>
      </c>
      <c r="E19" s="4" t="s">
        <v>3624</v>
      </c>
      <c r="F19" s="2" t="s">
        <v>82</v>
      </c>
      <c r="G19" s="4" t="s">
        <v>3619</v>
      </c>
      <c r="H19" s="2" t="s">
        <v>3620</v>
      </c>
      <c r="I19" s="4" t="s">
        <v>3621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3625</v>
      </c>
      <c r="D20" s="7" t="s">
        <v>3626</v>
      </c>
      <c r="E20" s="7" t="s">
        <v>3627</v>
      </c>
      <c r="F20" s="5" t="s">
        <v>82</v>
      </c>
      <c r="G20" s="7" t="s">
        <v>3628</v>
      </c>
      <c r="H20" s="5" t="s">
        <v>3629</v>
      </c>
      <c r="I20" s="7" t="s">
        <v>3621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3630</v>
      </c>
      <c r="D21" s="4" t="s">
        <v>3631</v>
      </c>
      <c r="E21" s="4" t="s">
        <v>3632</v>
      </c>
      <c r="F21" s="2" t="s">
        <v>82</v>
      </c>
      <c r="G21" s="4" t="s">
        <v>3628</v>
      </c>
      <c r="H21" s="2" t="s">
        <v>3629</v>
      </c>
      <c r="I21" s="4" t="s">
        <v>3621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3633</v>
      </c>
      <c r="D22" s="7" t="s">
        <v>3634</v>
      </c>
      <c r="E22" s="7" t="s">
        <v>3635</v>
      </c>
      <c r="F22" s="5" t="s">
        <v>82</v>
      </c>
      <c r="G22" s="7" t="s">
        <v>3636</v>
      </c>
      <c r="H22" s="5" t="s">
        <v>3637</v>
      </c>
      <c r="I22" s="7" t="s">
        <v>3621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3638</v>
      </c>
      <c r="D23" s="4" t="s">
        <v>3639</v>
      </c>
      <c r="E23" s="4" t="s">
        <v>3640</v>
      </c>
      <c r="F23" s="2" t="s">
        <v>82</v>
      </c>
      <c r="G23" s="4" t="s">
        <v>3636</v>
      </c>
      <c r="H23" s="2" t="s">
        <v>3637</v>
      </c>
      <c r="I23" s="4" t="s">
        <v>3621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3641</v>
      </c>
      <c r="D24" s="7" t="s">
        <v>3642</v>
      </c>
      <c r="E24" s="7" t="s">
        <v>3643</v>
      </c>
      <c r="F24" s="5" t="s">
        <v>82</v>
      </c>
      <c r="G24" s="7" t="s">
        <v>3644</v>
      </c>
      <c r="H24" s="5" t="s">
        <v>3645</v>
      </c>
      <c r="I24" s="7" t="s">
        <v>3621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3646</v>
      </c>
      <c r="D25" s="4" t="s">
        <v>3647</v>
      </c>
      <c r="E25" s="4" t="s">
        <v>3648</v>
      </c>
      <c r="F25" s="2" t="s">
        <v>82</v>
      </c>
      <c r="G25" s="4" t="s">
        <v>3644</v>
      </c>
      <c r="H25" s="2" t="s">
        <v>3645</v>
      </c>
      <c r="I25" s="4" t="s">
        <v>3621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3649</v>
      </c>
      <c r="D26" s="7" t="s">
        <v>3650</v>
      </c>
      <c r="E26" s="7" t="s">
        <v>3651</v>
      </c>
      <c r="F26" s="5" t="s">
        <v>82</v>
      </c>
      <c r="G26" s="7" t="s">
        <v>3652</v>
      </c>
      <c r="H26" s="5" t="s">
        <v>3653</v>
      </c>
      <c r="I26" s="7" t="s">
        <v>1317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3654</v>
      </c>
      <c r="D27" s="4" t="s">
        <v>3655</v>
      </c>
      <c r="E27" s="4" t="s">
        <v>3656</v>
      </c>
      <c r="F27" s="2" t="s">
        <v>82</v>
      </c>
      <c r="G27" s="4" t="s">
        <v>3652</v>
      </c>
      <c r="H27" s="2" t="s">
        <v>3653</v>
      </c>
      <c r="I27" s="4" t="s">
        <v>1317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3657</v>
      </c>
      <c r="D28" s="7" t="s">
        <v>3658</v>
      </c>
      <c r="E28" s="7" t="s">
        <v>3659</v>
      </c>
      <c r="F28" s="5" t="s">
        <v>82</v>
      </c>
      <c r="G28" s="7" t="s">
        <v>3660</v>
      </c>
      <c r="H28" s="5" t="s">
        <v>3661</v>
      </c>
      <c r="I28" s="7" t="s">
        <v>1317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3662</v>
      </c>
      <c r="D29" s="4" t="s">
        <v>3663</v>
      </c>
      <c r="E29" s="4" t="s">
        <v>3664</v>
      </c>
      <c r="F29" s="2" t="s">
        <v>82</v>
      </c>
      <c r="G29" s="4" t="s">
        <v>3660</v>
      </c>
      <c r="H29" s="2" t="s">
        <v>3661</v>
      </c>
      <c r="I29" s="4" t="s">
        <v>1317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3665</v>
      </c>
      <c r="D30" s="7" t="s">
        <v>3666</v>
      </c>
      <c r="E30" s="7" t="s">
        <v>3667</v>
      </c>
      <c r="F30" s="5" t="s">
        <v>82</v>
      </c>
      <c r="G30" s="7" t="s">
        <v>3668</v>
      </c>
      <c r="H30" s="5" t="s">
        <v>3653</v>
      </c>
      <c r="I30" s="7" t="s">
        <v>1317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3669</v>
      </c>
      <c r="D31" s="4" t="s">
        <v>3670</v>
      </c>
      <c r="E31" s="4" t="s">
        <v>3671</v>
      </c>
      <c r="F31" s="2" t="s">
        <v>82</v>
      </c>
      <c r="G31" s="4" t="s">
        <v>3668</v>
      </c>
      <c r="H31" s="2" t="s">
        <v>3653</v>
      </c>
      <c r="I31" s="4" t="s">
        <v>1317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3672</v>
      </c>
      <c r="D34" s="7" t="s">
        <v>3673</v>
      </c>
      <c r="E34" s="7" t="s">
        <v>3674</v>
      </c>
      <c r="F34" s="5" t="s">
        <v>82</v>
      </c>
      <c r="G34" s="7" t="s">
        <v>3675</v>
      </c>
      <c r="H34" s="5" t="s">
        <v>3661</v>
      </c>
      <c r="I34" s="7" t="s">
        <v>1317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3676</v>
      </c>
      <c r="D35" s="4" t="s">
        <v>3677</v>
      </c>
      <c r="E35" s="4" t="s">
        <v>3678</v>
      </c>
      <c r="F35" s="2" t="s">
        <v>82</v>
      </c>
      <c r="G35" s="4" t="s">
        <v>3675</v>
      </c>
      <c r="H35" s="2" t="s">
        <v>3661</v>
      </c>
      <c r="I35" s="4" t="s">
        <v>1317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3679</v>
      </c>
      <c r="D36" s="7" t="s">
        <v>3680</v>
      </c>
      <c r="E36" s="7" t="s">
        <v>3681</v>
      </c>
      <c r="F36" s="5" t="s">
        <v>82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3682</v>
      </c>
      <c r="D37" s="4" t="s">
        <v>3683</v>
      </c>
      <c r="E37" s="4" t="s">
        <v>3684</v>
      </c>
      <c r="F37" s="2" t="s">
        <v>82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3685</v>
      </c>
      <c r="D38" s="7" t="s">
        <v>3686</v>
      </c>
      <c r="E38" s="7" t="s">
        <v>3687</v>
      </c>
      <c r="F38" s="5" t="s">
        <v>99</v>
      </c>
      <c r="G38" s="7" t="s">
        <v>3688</v>
      </c>
      <c r="H38" s="5" t="s">
        <v>3689</v>
      </c>
      <c r="I38" s="7" t="s">
        <v>1308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3690</v>
      </c>
      <c r="D39" s="4" t="s">
        <v>3691</v>
      </c>
      <c r="E39" s="4" t="s">
        <v>3692</v>
      </c>
      <c r="F39" s="2" t="s">
        <v>99</v>
      </c>
      <c r="G39" s="4" t="s">
        <v>3688</v>
      </c>
      <c r="H39" s="2" t="s">
        <v>3689</v>
      </c>
      <c r="I39" s="4" t="s">
        <v>1308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3693</v>
      </c>
      <c r="D40" s="7" t="s">
        <v>3694</v>
      </c>
      <c r="E40" s="7" t="s">
        <v>3695</v>
      </c>
      <c r="F40" s="5" t="s">
        <v>99</v>
      </c>
      <c r="G40" s="7" t="s">
        <v>3696</v>
      </c>
      <c r="H40" s="5" t="s">
        <v>3025</v>
      </c>
      <c r="I40" s="7" t="s">
        <v>1317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3697</v>
      </c>
      <c r="D41" s="4" t="s">
        <v>3698</v>
      </c>
      <c r="E41" s="4" t="s">
        <v>3699</v>
      </c>
      <c r="F41" s="2" t="s">
        <v>99</v>
      </c>
      <c r="G41" s="4" t="s">
        <v>3696</v>
      </c>
      <c r="H41" s="2" t="s">
        <v>3025</v>
      </c>
      <c r="I41" s="4" t="s">
        <v>1317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400-000000000000}"/>
    <hyperlink ref="E4" location="'00_Slot_Index'!A1" display="← Back to Master Slot Directory (00_Slot_Index)" xr:uid="{00000000-0004-0000-2400-000001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3700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3574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3701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3702</v>
      </c>
      <c r="D6" s="7" t="s">
        <v>3703</v>
      </c>
      <c r="E6" s="7" t="s">
        <v>3704</v>
      </c>
      <c r="F6" s="5" t="s">
        <v>86</v>
      </c>
      <c r="G6" s="7" t="s">
        <v>3705</v>
      </c>
      <c r="H6" s="5" t="s">
        <v>3706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3707</v>
      </c>
      <c r="D7" s="4" t="s">
        <v>3708</v>
      </c>
      <c r="E7" s="4" t="s">
        <v>3709</v>
      </c>
      <c r="F7" s="2" t="s">
        <v>86</v>
      </c>
      <c r="G7" s="4" t="s">
        <v>3705</v>
      </c>
      <c r="H7" s="2" t="s">
        <v>3706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3710</v>
      </c>
      <c r="D8" s="7" t="s">
        <v>3711</v>
      </c>
      <c r="E8" s="7" t="s">
        <v>3712</v>
      </c>
      <c r="F8" s="5" t="s">
        <v>86</v>
      </c>
      <c r="G8" s="7" t="s">
        <v>3713</v>
      </c>
      <c r="H8" s="5" t="s">
        <v>3714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3715</v>
      </c>
      <c r="D9" s="4" t="s">
        <v>3716</v>
      </c>
      <c r="E9" s="4" t="s">
        <v>3717</v>
      </c>
      <c r="F9" s="2" t="s">
        <v>86</v>
      </c>
      <c r="G9" s="4" t="s">
        <v>3713</v>
      </c>
      <c r="H9" s="2" t="s">
        <v>3714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3718</v>
      </c>
      <c r="D10" s="7" t="s">
        <v>3719</v>
      </c>
      <c r="E10" s="7" t="s">
        <v>3720</v>
      </c>
      <c r="F10" s="5" t="s">
        <v>86</v>
      </c>
      <c r="G10" s="7" t="s">
        <v>3721</v>
      </c>
      <c r="H10" s="5" t="s">
        <v>3722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3723</v>
      </c>
      <c r="D11" s="4" t="s">
        <v>3724</v>
      </c>
      <c r="E11" s="4" t="s">
        <v>3725</v>
      </c>
      <c r="F11" s="2" t="s">
        <v>86</v>
      </c>
      <c r="G11" s="4" t="s">
        <v>3721</v>
      </c>
      <c r="H11" s="2" t="s">
        <v>3722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3726</v>
      </c>
      <c r="D12" s="7" t="s">
        <v>3727</v>
      </c>
      <c r="E12" s="7" t="s">
        <v>3728</v>
      </c>
      <c r="F12" s="5" t="s">
        <v>86</v>
      </c>
      <c r="G12" s="7" t="s">
        <v>3729</v>
      </c>
      <c r="H12" s="5" t="s">
        <v>3730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3731</v>
      </c>
      <c r="D13" s="4" t="s">
        <v>3732</v>
      </c>
      <c r="E13" s="4" t="s">
        <v>3733</v>
      </c>
      <c r="F13" s="2" t="s">
        <v>86</v>
      </c>
      <c r="G13" s="4" t="s">
        <v>3729</v>
      </c>
      <c r="H13" s="2" t="s">
        <v>3730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86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86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3734</v>
      </c>
      <c r="D16" s="7" t="s">
        <v>3735</v>
      </c>
      <c r="E16" s="7" t="s">
        <v>3736</v>
      </c>
      <c r="F16" s="5" t="s">
        <v>86</v>
      </c>
      <c r="G16" s="7" t="s">
        <v>3737</v>
      </c>
      <c r="H16" s="5" t="s">
        <v>3738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3739</v>
      </c>
      <c r="D17" s="4" t="s">
        <v>3740</v>
      </c>
      <c r="E17" s="4" t="s">
        <v>3741</v>
      </c>
      <c r="F17" s="2" t="s">
        <v>86</v>
      </c>
      <c r="G17" s="4" t="s">
        <v>3737</v>
      </c>
      <c r="H17" s="2" t="s">
        <v>3738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3742</v>
      </c>
      <c r="D18" s="7" t="s">
        <v>3743</v>
      </c>
      <c r="E18" s="7" t="s">
        <v>3744</v>
      </c>
      <c r="F18" s="5" t="s">
        <v>86</v>
      </c>
      <c r="G18" s="7" t="s">
        <v>3745</v>
      </c>
      <c r="H18" s="5" t="s">
        <v>3746</v>
      </c>
      <c r="I18" s="7" t="s">
        <v>1317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3747</v>
      </c>
      <c r="D19" s="4" t="s">
        <v>3748</v>
      </c>
      <c r="E19" s="4" t="s">
        <v>3749</v>
      </c>
      <c r="F19" s="2" t="s">
        <v>86</v>
      </c>
      <c r="G19" s="4" t="s">
        <v>3745</v>
      </c>
      <c r="H19" s="2" t="s">
        <v>3746</v>
      </c>
      <c r="I19" s="4" t="s">
        <v>1317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3750</v>
      </c>
      <c r="D20" s="7" t="s">
        <v>3751</v>
      </c>
      <c r="E20" s="7" t="s">
        <v>3752</v>
      </c>
      <c r="F20" s="5" t="s">
        <v>86</v>
      </c>
      <c r="G20" s="7" t="s">
        <v>3753</v>
      </c>
      <c r="H20" s="5" t="s">
        <v>3754</v>
      </c>
      <c r="I20" s="7" t="s">
        <v>1317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3755</v>
      </c>
      <c r="D21" s="4" t="s">
        <v>3756</v>
      </c>
      <c r="E21" s="4" t="s">
        <v>3757</v>
      </c>
      <c r="F21" s="2" t="s">
        <v>86</v>
      </c>
      <c r="G21" s="4" t="s">
        <v>3753</v>
      </c>
      <c r="H21" s="2" t="s">
        <v>3754</v>
      </c>
      <c r="I21" s="4" t="s">
        <v>1317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3758</v>
      </c>
      <c r="D22" s="7" t="s">
        <v>3759</v>
      </c>
      <c r="E22" s="7" t="s">
        <v>3760</v>
      </c>
      <c r="F22" s="5" t="s">
        <v>86</v>
      </c>
      <c r="G22" s="7" t="s">
        <v>3761</v>
      </c>
      <c r="H22" s="5" t="s">
        <v>3762</v>
      </c>
      <c r="I22" s="7" t="s">
        <v>1317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3763</v>
      </c>
      <c r="D23" s="4" t="s">
        <v>3764</v>
      </c>
      <c r="E23" s="4" t="s">
        <v>3765</v>
      </c>
      <c r="F23" s="2" t="s">
        <v>86</v>
      </c>
      <c r="G23" s="4" t="s">
        <v>3761</v>
      </c>
      <c r="H23" s="2" t="s">
        <v>3762</v>
      </c>
      <c r="I23" s="4" t="s">
        <v>1317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3766</v>
      </c>
      <c r="D24" s="7" t="s">
        <v>3767</v>
      </c>
      <c r="E24" s="7" t="s">
        <v>3768</v>
      </c>
      <c r="F24" s="5" t="s">
        <v>86</v>
      </c>
      <c r="G24" s="7" t="s">
        <v>3769</v>
      </c>
      <c r="H24" s="5" t="s">
        <v>3770</v>
      </c>
      <c r="I24" s="7" t="s">
        <v>1317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3771</v>
      </c>
      <c r="D25" s="4" t="s">
        <v>3772</v>
      </c>
      <c r="E25" s="4" t="s">
        <v>3773</v>
      </c>
      <c r="F25" s="2" t="s">
        <v>86</v>
      </c>
      <c r="G25" s="4" t="s">
        <v>3769</v>
      </c>
      <c r="H25" s="2" t="s">
        <v>3770</v>
      </c>
      <c r="I25" s="4" t="s">
        <v>1317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3774</v>
      </c>
      <c r="D26" s="7" t="s">
        <v>3775</v>
      </c>
      <c r="E26" s="7" t="s">
        <v>3776</v>
      </c>
      <c r="F26" s="5" t="s">
        <v>86</v>
      </c>
      <c r="G26" s="7" t="s">
        <v>3777</v>
      </c>
      <c r="H26" s="5" t="s">
        <v>3778</v>
      </c>
      <c r="I26" s="7" t="s">
        <v>1317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3779</v>
      </c>
      <c r="D27" s="4" t="s">
        <v>3780</v>
      </c>
      <c r="E27" s="4" t="s">
        <v>3781</v>
      </c>
      <c r="F27" s="2" t="s">
        <v>86</v>
      </c>
      <c r="G27" s="4" t="s">
        <v>3777</v>
      </c>
      <c r="H27" s="2" t="s">
        <v>3778</v>
      </c>
      <c r="I27" s="4" t="s">
        <v>1317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3782</v>
      </c>
      <c r="D28" s="7" t="s">
        <v>3783</v>
      </c>
      <c r="E28" s="7" t="s">
        <v>3784</v>
      </c>
      <c r="F28" s="5" t="s">
        <v>86</v>
      </c>
      <c r="G28" s="7" t="s">
        <v>3785</v>
      </c>
      <c r="H28" s="5" t="s">
        <v>3786</v>
      </c>
      <c r="I28" s="7" t="s">
        <v>1317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3787</v>
      </c>
      <c r="D29" s="4" t="s">
        <v>3788</v>
      </c>
      <c r="E29" s="4" t="s">
        <v>3789</v>
      </c>
      <c r="F29" s="2" t="s">
        <v>86</v>
      </c>
      <c r="G29" s="4" t="s">
        <v>3785</v>
      </c>
      <c r="H29" s="2" t="s">
        <v>3786</v>
      </c>
      <c r="I29" s="4" t="s">
        <v>1317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3790</v>
      </c>
      <c r="D30" s="7" t="s">
        <v>3791</v>
      </c>
      <c r="E30" s="7" t="s">
        <v>3792</v>
      </c>
      <c r="F30" s="5" t="s">
        <v>86</v>
      </c>
      <c r="G30" s="7" t="s">
        <v>3793</v>
      </c>
      <c r="H30" s="5" t="s">
        <v>3794</v>
      </c>
      <c r="I30" s="7" t="s">
        <v>1317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3795</v>
      </c>
      <c r="D31" s="4" t="s">
        <v>3796</v>
      </c>
      <c r="E31" s="4" t="s">
        <v>3797</v>
      </c>
      <c r="F31" s="2" t="s">
        <v>86</v>
      </c>
      <c r="G31" s="4" t="s">
        <v>3793</v>
      </c>
      <c r="H31" s="2" t="s">
        <v>3794</v>
      </c>
      <c r="I31" s="4" t="s">
        <v>1317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86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86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3798</v>
      </c>
      <c r="D34" s="7" t="s">
        <v>3799</v>
      </c>
      <c r="E34" s="7" t="s">
        <v>3800</v>
      </c>
      <c r="F34" s="5" t="s">
        <v>86</v>
      </c>
      <c r="G34" s="7" t="s">
        <v>3801</v>
      </c>
      <c r="H34" s="5" t="s">
        <v>3802</v>
      </c>
      <c r="I34" s="7" t="s">
        <v>1317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3803</v>
      </c>
      <c r="D35" s="4" t="s">
        <v>3804</v>
      </c>
      <c r="E35" s="4" t="s">
        <v>3805</v>
      </c>
      <c r="F35" s="2" t="s">
        <v>86</v>
      </c>
      <c r="G35" s="4" t="s">
        <v>3801</v>
      </c>
      <c r="H35" s="2" t="s">
        <v>3802</v>
      </c>
      <c r="I35" s="4" t="s">
        <v>1317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3806</v>
      </c>
      <c r="D36" s="7" t="s">
        <v>3807</v>
      </c>
      <c r="E36" s="7" t="s">
        <v>3808</v>
      </c>
      <c r="F36" s="5" t="s">
        <v>86</v>
      </c>
      <c r="G36" s="7" t="s">
        <v>3809</v>
      </c>
      <c r="H36" s="5" t="s">
        <v>3810</v>
      </c>
      <c r="I36" s="7" t="s">
        <v>1317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3811</v>
      </c>
      <c r="D37" s="4" t="s">
        <v>3812</v>
      </c>
      <c r="E37" s="4" t="s">
        <v>3813</v>
      </c>
      <c r="F37" s="2" t="s">
        <v>86</v>
      </c>
      <c r="G37" s="4" t="s">
        <v>3809</v>
      </c>
      <c r="H37" s="2" t="s">
        <v>3810</v>
      </c>
      <c r="I37" s="4" t="s">
        <v>1317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3814</v>
      </c>
      <c r="D38" s="7" t="s">
        <v>3815</v>
      </c>
      <c r="E38" s="7" t="s">
        <v>3816</v>
      </c>
      <c r="F38" s="5" t="s">
        <v>86</v>
      </c>
      <c r="G38" s="7" t="s">
        <v>3817</v>
      </c>
      <c r="H38" s="5" t="s">
        <v>3818</v>
      </c>
      <c r="I38" s="7" t="s">
        <v>1317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3819</v>
      </c>
      <c r="D39" s="4" t="s">
        <v>3820</v>
      </c>
      <c r="E39" s="4" t="s">
        <v>3821</v>
      </c>
      <c r="F39" s="2" t="s">
        <v>86</v>
      </c>
      <c r="G39" s="4" t="s">
        <v>3817</v>
      </c>
      <c r="H39" s="2" t="s">
        <v>3818</v>
      </c>
      <c r="I39" s="4" t="s">
        <v>1317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3822</v>
      </c>
      <c r="D40" s="7" t="s">
        <v>3823</v>
      </c>
      <c r="E40" s="7" t="s">
        <v>3824</v>
      </c>
      <c r="F40" s="5" t="s">
        <v>86</v>
      </c>
      <c r="G40" s="7" t="s">
        <v>3825</v>
      </c>
      <c r="H40" s="5" t="s">
        <v>3826</v>
      </c>
      <c r="I40" s="7" t="s">
        <v>1317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3827</v>
      </c>
      <c r="D41" s="4" t="s">
        <v>3828</v>
      </c>
      <c r="E41" s="4" t="s">
        <v>3829</v>
      </c>
      <c r="F41" s="2" t="s">
        <v>86</v>
      </c>
      <c r="G41" s="4" t="s">
        <v>3825</v>
      </c>
      <c r="H41" s="2" t="s">
        <v>3826</v>
      </c>
      <c r="I41" s="4" t="s">
        <v>1317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500-000000000000}"/>
    <hyperlink ref="E4" location="'00_Slot_Index'!A1" display="← Back to Master Slot Directory (00_Slot_Index)" xr:uid="{00000000-0004-0000-2500-000001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3830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3574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3831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3832</v>
      </c>
      <c r="D6" s="7" t="s">
        <v>3833</v>
      </c>
      <c r="E6" s="7" t="s">
        <v>3834</v>
      </c>
      <c r="F6" s="5" t="s">
        <v>86</v>
      </c>
      <c r="G6" s="7" t="s">
        <v>3835</v>
      </c>
      <c r="H6" s="5" t="s">
        <v>3836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3837</v>
      </c>
      <c r="D7" s="4" t="s">
        <v>3838</v>
      </c>
      <c r="E7" s="4" t="s">
        <v>3839</v>
      </c>
      <c r="F7" s="2" t="s">
        <v>86</v>
      </c>
      <c r="G7" s="4" t="s">
        <v>3835</v>
      </c>
      <c r="H7" s="2" t="s">
        <v>3836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3840</v>
      </c>
      <c r="D8" s="7" t="s">
        <v>3841</v>
      </c>
      <c r="E8" s="7" t="s">
        <v>3842</v>
      </c>
      <c r="F8" s="5" t="s">
        <v>86</v>
      </c>
      <c r="G8" s="7" t="s">
        <v>3843</v>
      </c>
      <c r="H8" s="5" t="s">
        <v>3844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3845</v>
      </c>
      <c r="D9" s="4" t="s">
        <v>3846</v>
      </c>
      <c r="E9" s="4" t="s">
        <v>3847</v>
      </c>
      <c r="F9" s="2" t="s">
        <v>86</v>
      </c>
      <c r="G9" s="4" t="s">
        <v>3843</v>
      </c>
      <c r="H9" s="2" t="s">
        <v>3844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3848</v>
      </c>
      <c r="D10" s="7" t="s">
        <v>3849</v>
      </c>
      <c r="E10" s="7" t="s">
        <v>3850</v>
      </c>
      <c r="F10" s="5" t="s">
        <v>86</v>
      </c>
      <c r="G10" s="7" t="s">
        <v>3851</v>
      </c>
      <c r="H10" s="5" t="s">
        <v>3852</v>
      </c>
      <c r="I10" s="7" t="s">
        <v>1235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3853</v>
      </c>
      <c r="D11" s="4" t="s">
        <v>3854</v>
      </c>
      <c r="E11" s="4" t="s">
        <v>3855</v>
      </c>
      <c r="F11" s="2" t="s">
        <v>86</v>
      </c>
      <c r="G11" s="4" t="s">
        <v>3851</v>
      </c>
      <c r="H11" s="2" t="s">
        <v>3852</v>
      </c>
      <c r="I11" s="4" t="s">
        <v>1235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3856</v>
      </c>
      <c r="D12" s="7" t="s">
        <v>3857</v>
      </c>
      <c r="E12" s="7" t="s">
        <v>3858</v>
      </c>
      <c r="F12" s="5" t="s">
        <v>86</v>
      </c>
      <c r="G12" s="7" t="s">
        <v>3859</v>
      </c>
      <c r="H12" s="5" t="s">
        <v>3860</v>
      </c>
      <c r="I12" s="7" t="s">
        <v>1235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3861</v>
      </c>
      <c r="D13" s="4" t="s">
        <v>3862</v>
      </c>
      <c r="E13" s="4" t="s">
        <v>3863</v>
      </c>
      <c r="F13" s="2" t="s">
        <v>86</v>
      </c>
      <c r="G13" s="4" t="s">
        <v>3859</v>
      </c>
      <c r="H13" s="2" t="s">
        <v>3860</v>
      </c>
      <c r="I13" s="4" t="s">
        <v>1235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86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86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3864</v>
      </c>
      <c r="D16" s="7" t="s">
        <v>3865</v>
      </c>
      <c r="E16" s="7" t="s">
        <v>3866</v>
      </c>
      <c r="F16" s="5" t="s">
        <v>86</v>
      </c>
      <c r="G16" s="7" t="s">
        <v>3867</v>
      </c>
      <c r="H16" s="5" t="s">
        <v>3868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3869</v>
      </c>
      <c r="D17" s="4" t="s">
        <v>3870</v>
      </c>
      <c r="E17" s="4" t="s">
        <v>3871</v>
      </c>
      <c r="F17" s="2" t="s">
        <v>86</v>
      </c>
      <c r="G17" s="4" t="s">
        <v>3867</v>
      </c>
      <c r="H17" s="2" t="s">
        <v>3868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3872</v>
      </c>
      <c r="D18" s="7" t="s">
        <v>3873</v>
      </c>
      <c r="E18" s="7" t="s">
        <v>3874</v>
      </c>
      <c r="F18" s="5" t="s">
        <v>86</v>
      </c>
      <c r="G18" s="7" t="s">
        <v>3867</v>
      </c>
      <c r="H18" s="5" t="s">
        <v>3868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3875</v>
      </c>
      <c r="D19" s="4" t="s">
        <v>3876</v>
      </c>
      <c r="E19" s="4" t="s">
        <v>3877</v>
      </c>
      <c r="F19" s="2" t="s">
        <v>86</v>
      </c>
      <c r="G19" s="4" t="s">
        <v>3867</v>
      </c>
      <c r="H19" s="2" t="s">
        <v>3868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3878</v>
      </c>
      <c r="D20" s="7" t="s">
        <v>3879</v>
      </c>
      <c r="E20" s="7" t="s">
        <v>3880</v>
      </c>
      <c r="F20" s="5" t="s">
        <v>86</v>
      </c>
      <c r="G20" s="7" t="s">
        <v>3881</v>
      </c>
      <c r="H20" s="5" t="s">
        <v>3882</v>
      </c>
      <c r="I20" s="7" t="s">
        <v>3883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3884</v>
      </c>
      <c r="D21" s="4" t="s">
        <v>3885</v>
      </c>
      <c r="E21" s="4" t="s">
        <v>3886</v>
      </c>
      <c r="F21" s="2" t="s">
        <v>86</v>
      </c>
      <c r="G21" s="4" t="s">
        <v>3881</v>
      </c>
      <c r="H21" s="2" t="s">
        <v>3882</v>
      </c>
      <c r="I21" s="4" t="s">
        <v>3883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3887</v>
      </c>
      <c r="D22" s="7" t="s">
        <v>3888</v>
      </c>
      <c r="E22" s="7" t="s">
        <v>3889</v>
      </c>
      <c r="F22" s="5" t="s">
        <v>86</v>
      </c>
      <c r="G22" s="7" t="s">
        <v>3890</v>
      </c>
      <c r="H22" s="5" t="s">
        <v>3891</v>
      </c>
      <c r="I22" s="7" t="s">
        <v>2541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3892</v>
      </c>
      <c r="D23" s="4" t="s">
        <v>3893</v>
      </c>
      <c r="E23" s="4" t="s">
        <v>3894</v>
      </c>
      <c r="F23" s="2" t="s">
        <v>86</v>
      </c>
      <c r="G23" s="4" t="s">
        <v>3890</v>
      </c>
      <c r="H23" s="2" t="s">
        <v>3891</v>
      </c>
      <c r="I23" s="4" t="s">
        <v>2541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3895</v>
      </c>
      <c r="D24" s="7" t="s">
        <v>3896</v>
      </c>
      <c r="E24" s="7" t="s">
        <v>3897</v>
      </c>
      <c r="F24" s="5" t="s">
        <v>86</v>
      </c>
      <c r="G24" s="7" t="s">
        <v>3898</v>
      </c>
      <c r="H24" s="5" t="s">
        <v>3899</v>
      </c>
      <c r="I24" s="7" t="s">
        <v>2541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3900</v>
      </c>
      <c r="D25" s="4" t="s">
        <v>3901</v>
      </c>
      <c r="E25" s="4" t="s">
        <v>3902</v>
      </c>
      <c r="F25" s="2" t="s">
        <v>86</v>
      </c>
      <c r="G25" s="4" t="s">
        <v>3898</v>
      </c>
      <c r="H25" s="2" t="s">
        <v>3899</v>
      </c>
      <c r="I25" s="4" t="s">
        <v>2541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3903</v>
      </c>
      <c r="D26" s="7" t="s">
        <v>3904</v>
      </c>
      <c r="E26" s="7" t="s">
        <v>3905</v>
      </c>
      <c r="F26" s="5" t="s">
        <v>86</v>
      </c>
      <c r="G26" s="7" t="s">
        <v>3906</v>
      </c>
      <c r="H26" s="5" t="s">
        <v>3907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3908</v>
      </c>
      <c r="D27" s="4" t="s">
        <v>3909</v>
      </c>
      <c r="E27" s="4" t="s">
        <v>3910</v>
      </c>
      <c r="F27" s="2" t="s">
        <v>86</v>
      </c>
      <c r="G27" s="4" t="s">
        <v>3906</v>
      </c>
      <c r="H27" s="2" t="s">
        <v>3907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3911</v>
      </c>
      <c r="D28" s="7" t="s">
        <v>3912</v>
      </c>
      <c r="E28" s="7" t="s">
        <v>3913</v>
      </c>
      <c r="F28" s="5" t="s">
        <v>86</v>
      </c>
      <c r="G28" s="7" t="s">
        <v>3914</v>
      </c>
      <c r="H28" s="5" t="s">
        <v>3915</v>
      </c>
      <c r="I28" s="7" t="s">
        <v>3916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3917</v>
      </c>
      <c r="D29" s="4" t="s">
        <v>3918</v>
      </c>
      <c r="E29" s="4" t="s">
        <v>3919</v>
      </c>
      <c r="F29" s="2" t="s">
        <v>86</v>
      </c>
      <c r="G29" s="4" t="s">
        <v>3914</v>
      </c>
      <c r="H29" s="2" t="s">
        <v>3915</v>
      </c>
      <c r="I29" s="4" t="s">
        <v>3916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3920</v>
      </c>
      <c r="D30" s="7" t="s">
        <v>3921</v>
      </c>
      <c r="E30" s="7" t="s">
        <v>3922</v>
      </c>
      <c r="F30" s="5" t="s">
        <v>86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3923</v>
      </c>
      <c r="D31" s="4" t="s">
        <v>3924</v>
      </c>
      <c r="E31" s="4" t="s">
        <v>3925</v>
      </c>
      <c r="F31" s="2" t="s">
        <v>86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86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86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3926</v>
      </c>
      <c r="D34" s="7" t="s">
        <v>3927</v>
      </c>
      <c r="E34" s="7" t="s">
        <v>3928</v>
      </c>
      <c r="F34" s="5" t="s">
        <v>86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3929</v>
      </c>
      <c r="D35" s="4" t="s">
        <v>3930</v>
      </c>
      <c r="E35" s="4" t="s">
        <v>3931</v>
      </c>
      <c r="F35" s="2" t="s">
        <v>86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3932</v>
      </c>
      <c r="D36" s="7" t="s">
        <v>3933</v>
      </c>
      <c r="E36" s="7" t="s">
        <v>3934</v>
      </c>
      <c r="F36" s="5" t="s">
        <v>86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3935</v>
      </c>
      <c r="D37" s="4" t="s">
        <v>3936</v>
      </c>
      <c r="E37" s="4" t="s">
        <v>3937</v>
      </c>
      <c r="F37" s="2" t="s">
        <v>86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3938</v>
      </c>
      <c r="D38" s="7" t="s">
        <v>3939</v>
      </c>
      <c r="E38" s="7" t="s">
        <v>3940</v>
      </c>
      <c r="F38" s="5" t="s">
        <v>86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3941</v>
      </c>
      <c r="D39" s="4" t="s">
        <v>3942</v>
      </c>
      <c r="E39" s="4" t="s">
        <v>3943</v>
      </c>
      <c r="F39" s="2" t="s">
        <v>86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3944</v>
      </c>
      <c r="D40" s="7" t="s">
        <v>3945</v>
      </c>
      <c r="E40" s="7" t="s">
        <v>3946</v>
      </c>
      <c r="F40" s="5" t="s">
        <v>3947</v>
      </c>
      <c r="G40" s="7" t="s">
        <v>3948</v>
      </c>
      <c r="H40" s="5" t="s">
        <v>3949</v>
      </c>
      <c r="I40" s="7" t="s">
        <v>2541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3950</v>
      </c>
      <c r="D41" s="4" t="s">
        <v>3951</v>
      </c>
      <c r="E41" s="4" t="s">
        <v>3952</v>
      </c>
      <c r="F41" s="2" t="s">
        <v>3947</v>
      </c>
      <c r="G41" s="4" t="s">
        <v>3948</v>
      </c>
      <c r="H41" s="2" t="s">
        <v>3949</v>
      </c>
      <c r="I41" s="4" t="s">
        <v>2541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600-000000000000}"/>
    <hyperlink ref="E4" location="'00_Slot_Index'!A1" display="← Back to Master Slot Directory (00_Slot_Index)" xr:uid="{00000000-0004-0000-26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3953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3574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3954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3955</v>
      </c>
      <c r="D6" s="7" t="s">
        <v>3956</v>
      </c>
      <c r="E6" s="7" t="s">
        <v>3957</v>
      </c>
      <c r="F6" s="5" t="s">
        <v>103</v>
      </c>
      <c r="G6" s="7" t="s">
        <v>3958</v>
      </c>
      <c r="H6" s="5" t="s">
        <v>3959</v>
      </c>
      <c r="I6" s="7" t="s">
        <v>1235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3960</v>
      </c>
      <c r="D7" s="4" t="s">
        <v>3961</v>
      </c>
      <c r="E7" s="4" t="s">
        <v>3962</v>
      </c>
      <c r="F7" s="2" t="s">
        <v>103</v>
      </c>
      <c r="G7" s="4" t="s">
        <v>3958</v>
      </c>
      <c r="H7" s="2" t="s">
        <v>3959</v>
      </c>
      <c r="I7" s="4" t="s">
        <v>1235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3963</v>
      </c>
      <c r="D8" s="7" t="s">
        <v>3964</v>
      </c>
      <c r="E8" s="7" t="s">
        <v>3965</v>
      </c>
      <c r="F8" s="5" t="s">
        <v>103</v>
      </c>
      <c r="G8" s="7" t="s">
        <v>3966</v>
      </c>
      <c r="H8" s="5" t="s">
        <v>3967</v>
      </c>
      <c r="I8" s="7" t="s">
        <v>1235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3968</v>
      </c>
      <c r="D9" s="4" t="s">
        <v>3969</v>
      </c>
      <c r="E9" s="4" t="s">
        <v>3970</v>
      </c>
      <c r="F9" s="2" t="s">
        <v>103</v>
      </c>
      <c r="G9" s="4" t="s">
        <v>3966</v>
      </c>
      <c r="H9" s="2" t="s">
        <v>3967</v>
      </c>
      <c r="I9" s="4" t="s">
        <v>1235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3971</v>
      </c>
      <c r="D10" s="7" t="s">
        <v>3972</v>
      </c>
      <c r="E10" s="7" t="s">
        <v>3973</v>
      </c>
      <c r="F10" s="5" t="s">
        <v>103</v>
      </c>
      <c r="G10" s="7" t="s">
        <v>3974</v>
      </c>
      <c r="H10" s="5" t="s">
        <v>3975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3976</v>
      </c>
      <c r="D11" s="4" t="s">
        <v>3977</v>
      </c>
      <c r="E11" s="4" t="s">
        <v>3978</v>
      </c>
      <c r="F11" s="2" t="s">
        <v>103</v>
      </c>
      <c r="G11" s="4" t="s">
        <v>3974</v>
      </c>
      <c r="H11" s="2" t="s">
        <v>3975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3979</v>
      </c>
      <c r="D12" s="7" t="s">
        <v>3980</v>
      </c>
      <c r="E12" s="7" t="s">
        <v>3981</v>
      </c>
      <c r="F12" s="5" t="s">
        <v>103</v>
      </c>
      <c r="G12" s="7" t="s">
        <v>3982</v>
      </c>
      <c r="H12" s="5" t="s">
        <v>3983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3984</v>
      </c>
      <c r="D13" s="4" t="s">
        <v>3985</v>
      </c>
      <c r="E13" s="4" t="s">
        <v>3986</v>
      </c>
      <c r="F13" s="2" t="s">
        <v>103</v>
      </c>
      <c r="G13" s="4" t="s">
        <v>3982</v>
      </c>
      <c r="H13" s="2" t="s">
        <v>3983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101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101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3987</v>
      </c>
      <c r="D16" s="7" t="s">
        <v>3988</v>
      </c>
      <c r="E16" s="7" t="s">
        <v>3989</v>
      </c>
      <c r="F16" s="5" t="s">
        <v>101</v>
      </c>
      <c r="G16" s="7" t="s">
        <v>1261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3990</v>
      </c>
      <c r="D17" s="4" t="s">
        <v>3991</v>
      </c>
      <c r="E17" s="4" t="s">
        <v>3992</v>
      </c>
      <c r="F17" s="2" t="s">
        <v>101</v>
      </c>
      <c r="G17" s="4" t="s">
        <v>1261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3993</v>
      </c>
      <c r="D18" s="7" t="s">
        <v>3994</v>
      </c>
      <c r="E18" s="7" t="s">
        <v>3995</v>
      </c>
      <c r="F18" s="5" t="s">
        <v>101</v>
      </c>
      <c r="G18" s="7" t="s">
        <v>1261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3996</v>
      </c>
      <c r="D19" s="4" t="s">
        <v>3997</v>
      </c>
      <c r="E19" s="4" t="s">
        <v>3998</v>
      </c>
      <c r="F19" s="2" t="s">
        <v>101</v>
      </c>
      <c r="G19" s="4" t="s">
        <v>1261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3999</v>
      </c>
      <c r="D20" s="7" t="s">
        <v>4000</v>
      </c>
      <c r="E20" s="7" t="s">
        <v>4001</v>
      </c>
      <c r="F20" s="5" t="s">
        <v>101</v>
      </c>
      <c r="G20" s="7" t="s">
        <v>1261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4002</v>
      </c>
      <c r="D21" s="4" t="s">
        <v>4003</v>
      </c>
      <c r="E21" s="4" t="s">
        <v>4004</v>
      </c>
      <c r="F21" s="2" t="s">
        <v>101</v>
      </c>
      <c r="G21" s="4" t="s">
        <v>1261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4005</v>
      </c>
      <c r="D22" s="7" t="s">
        <v>4006</v>
      </c>
      <c r="E22" s="7" t="s">
        <v>4007</v>
      </c>
      <c r="F22" s="5" t="s">
        <v>101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4008</v>
      </c>
      <c r="D23" s="4" t="s">
        <v>4009</v>
      </c>
      <c r="E23" s="4" t="s">
        <v>4010</v>
      </c>
      <c r="F23" s="2" t="s">
        <v>101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4011</v>
      </c>
      <c r="D24" s="7" t="s">
        <v>4012</v>
      </c>
      <c r="E24" s="7" t="s">
        <v>4013</v>
      </c>
      <c r="F24" s="5" t="s">
        <v>101</v>
      </c>
      <c r="G24" s="7" t="s">
        <v>4014</v>
      </c>
      <c r="H24" s="5" t="s">
        <v>4015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4016</v>
      </c>
      <c r="D25" s="4" t="s">
        <v>4017</v>
      </c>
      <c r="E25" s="4" t="s">
        <v>4018</v>
      </c>
      <c r="F25" s="2" t="s">
        <v>101</v>
      </c>
      <c r="G25" s="4" t="s">
        <v>4014</v>
      </c>
      <c r="H25" s="2" t="s">
        <v>4015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4019</v>
      </c>
      <c r="D26" s="7" t="s">
        <v>4020</v>
      </c>
      <c r="E26" s="7" t="s">
        <v>4021</v>
      </c>
      <c r="F26" s="5" t="s">
        <v>101</v>
      </c>
      <c r="G26" s="7" t="s">
        <v>4022</v>
      </c>
      <c r="H26" s="5" t="s">
        <v>4023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4024</v>
      </c>
      <c r="D27" s="4" t="s">
        <v>4025</v>
      </c>
      <c r="E27" s="4" t="s">
        <v>4026</v>
      </c>
      <c r="F27" s="2" t="s">
        <v>101</v>
      </c>
      <c r="G27" s="4" t="s">
        <v>4022</v>
      </c>
      <c r="H27" s="2" t="s">
        <v>4023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4027</v>
      </c>
      <c r="D28" s="7" t="s">
        <v>4028</v>
      </c>
      <c r="E28" s="7" t="s">
        <v>4029</v>
      </c>
      <c r="F28" s="5" t="s">
        <v>101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4030</v>
      </c>
      <c r="D29" s="4" t="s">
        <v>4031</v>
      </c>
      <c r="E29" s="4" t="s">
        <v>4032</v>
      </c>
      <c r="F29" s="2" t="s">
        <v>101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4033</v>
      </c>
      <c r="D30" s="7" t="s">
        <v>4034</v>
      </c>
      <c r="E30" s="7" t="s">
        <v>4035</v>
      </c>
      <c r="F30" s="5" t="s">
        <v>101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4036</v>
      </c>
      <c r="D31" s="4" t="s">
        <v>4037</v>
      </c>
      <c r="E31" s="4" t="s">
        <v>4038</v>
      </c>
      <c r="F31" s="2" t="s">
        <v>101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101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101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4039</v>
      </c>
      <c r="D34" s="7" t="s">
        <v>4040</v>
      </c>
      <c r="E34" s="7" t="s">
        <v>4041</v>
      </c>
      <c r="F34" s="5" t="s">
        <v>101</v>
      </c>
      <c r="G34" s="7" t="s">
        <v>4014</v>
      </c>
      <c r="H34" s="5" t="s">
        <v>4015</v>
      </c>
      <c r="I34" s="7" t="s">
        <v>1235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4042</v>
      </c>
      <c r="D35" s="4" t="s">
        <v>4043</v>
      </c>
      <c r="E35" s="4" t="s">
        <v>4044</v>
      </c>
      <c r="F35" s="2" t="s">
        <v>101</v>
      </c>
      <c r="G35" s="4" t="s">
        <v>4014</v>
      </c>
      <c r="H35" s="2" t="s">
        <v>4015</v>
      </c>
      <c r="I35" s="4" t="s">
        <v>1235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4045</v>
      </c>
      <c r="D36" s="7" t="s">
        <v>4046</v>
      </c>
      <c r="E36" s="7" t="s">
        <v>4047</v>
      </c>
      <c r="F36" s="5" t="s">
        <v>101</v>
      </c>
      <c r="G36" s="7" t="s">
        <v>4022</v>
      </c>
      <c r="H36" s="5" t="s">
        <v>4023</v>
      </c>
      <c r="I36" s="7" t="s">
        <v>1235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4048</v>
      </c>
      <c r="D37" s="4" t="s">
        <v>4049</v>
      </c>
      <c r="E37" s="4" t="s">
        <v>4050</v>
      </c>
      <c r="F37" s="2" t="s">
        <v>101</v>
      </c>
      <c r="G37" s="4" t="s">
        <v>4022</v>
      </c>
      <c r="H37" s="2" t="s">
        <v>4023</v>
      </c>
      <c r="I37" s="4" t="s">
        <v>1235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4051</v>
      </c>
      <c r="D38" s="7" t="s">
        <v>4052</v>
      </c>
      <c r="E38" s="7" t="s">
        <v>4053</v>
      </c>
      <c r="F38" s="5" t="s">
        <v>101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4054</v>
      </c>
      <c r="D39" s="4" t="s">
        <v>4055</v>
      </c>
      <c r="E39" s="4" t="s">
        <v>4056</v>
      </c>
      <c r="F39" s="2" t="s">
        <v>101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4057</v>
      </c>
      <c r="D40" s="7" t="s">
        <v>4058</v>
      </c>
      <c r="E40" s="7" t="s">
        <v>4059</v>
      </c>
      <c r="F40" s="5" t="s">
        <v>101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4060</v>
      </c>
      <c r="D41" s="4" t="s">
        <v>4061</v>
      </c>
      <c r="E41" s="4" t="s">
        <v>4062</v>
      </c>
      <c r="F41" s="2" t="s">
        <v>101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700-000000000000}"/>
    <hyperlink ref="E4" location="'00_Slot_Index'!A1" display="← Back to Master Slot Directory (00_Slot_Index)" xr:uid="{00000000-0004-0000-2700-000001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4063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4064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4065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800-000000000000}"/>
    <hyperlink ref="E4" location="'00_Slot_Index'!A1" display="← Back to Master Slot Directory (00_Slot_Index)" xr:uid="{00000000-0004-0000-2800-000001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4066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4064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4067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900-000000000000}"/>
    <hyperlink ref="E4" location="'00_Slot_Index'!A1" display="← Back to Master Slot Directory (00_Slot_Index)" xr:uid="{00000000-0004-0000-29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5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4068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4069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4070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2957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4071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4072</v>
      </c>
      <c r="C6" s="5" t="s">
        <v>934</v>
      </c>
      <c r="D6" s="7" t="s">
        <v>934</v>
      </c>
      <c r="E6" s="7" t="s">
        <v>934</v>
      </c>
      <c r="F6" s="5" t="s">
        <v>80</v>
      </c>
      <c r="G6" s="7" t="s">
        <v>354</v>
      </c>
      <c r="H6" s="5" t="s">
        <v>49</v>
      </c>
      <c r="I6" s="7" t="s">
        <v>4073</v>
      </c>
      <c r="J6" s="10" t="s">
        <v>356</v>
      </c>
    </row>
    <row r="7" spans="1:10" ht="19" customHeight="1" x14ac:dyDescent="0.2">
      <c r="A7" s="2">
        <v>2</v>
      </c>
      <c r="B7" s="2" t="s">
        <v>4074</v>
      </c>
      <c r="C7" s="2" t="s">
        <v>934</v>
      </c>
      <c r="D7" s="4" t="s">
        <v>934</v>
      </c>
      <c r="E7" s="4" t="s">
        <v>934</v>
      </c>
      <c r="F7" s="2" t="s">
        <v>80</v>
      </c>
      <c r="G7" s="4" t="s">
        <v>354</v>
      </c>
      <c r="H7" s="2" t="s">
        <v>49</v>
      </c>
      <c r="I7" s="4" t="s">
        <v>4073</v>
      </c>
      <c r="J7" s="10" t="s">
        <v>356</v>
      </c>
    </row>
    <row r="8" spans="1:10" ht="19" customHeight="1" x14ac:dyDescent="0.2">
      <c r="A8" s="5">
        <v>3</v>
      </c>
      <c r="B8" s="5" t="s">
        <v>4075</v>
      </c>
      <c r="C8" s="5" t="s">
        <v>4076</v>
      </c>
      <c r="D8" s="7" t="s">
        <v>4077</v>
      </c>
      <c r="E8" s="7" t="s">
        <v>4078</v>
      </c>
      <c r="F8" s="5" t="s">
        <v>80</v>
      </c>
      <c r="G8" s="7" t="s">
        <v>4079</v>
      </c>
      <c r="H8" s="5" t="s">
        <v>4080</v>
      </c>
      <c r="I8" s="7" t="s">
        <v>4081</v>
      </c>
      <c r="J8" s="9" t="s">
        <v>155</v>
      </c>
    </row>
    <row r="9" spans="1:10" ht="19" customHeight="1" x14ac:dyDescent="0.2">
      <c r="A9" s="2">
        <v>4</v>
      </c>
      <c r="B9" s="2" t="s">
        <v>4082</v>
      </c>
      <c r="C9" s="2" t="s">
        <v>4083</v>
      </c>
      <c r="D9" s="4" t="s">
        <v>4084</v>
      </c>
      <c r="E9" s="4" t="s">
        <v>4085</v>
      </c>
      <c r="F9" s="2" t="s">
        <v>86</v>
      </c>
      <c r="G9" s="4" t="s">
        <v>4086</v>
      </c>
      <c r="H9" s="2" t="s">
        <v>4087</v>
      </c>
      <c r="I9" s="4" t="s">
        <v>3916</v>
      </c>
      <c r="J9" s="9" t="s">
        <v>155</v>
      </c>
    </row>
    <row r="10" spans="1:10" ht="19" customHeight="1" x14ac:dyDescent="0.2">
      <c r="A10" s="5">
        <v>5</v>
      </c>
      <c r="B10" s="5" t="s">
        <v>1191</v>
      </c>
      <c r="C10" s="5" t="s">
        <v>353</v>
      </c>
      <c r="D10" s="7" t="s">
        <v>353</v>
      </c>
      <c r="E10" s="7" t="s">
        <v>353</v>
      </c>
      <c r="F10" s="5" t="s">
        <v>80</v>
      </c>
      <c r="G10" s="7" t="s">
        <v>354</v>
      </c>
      <c r="H10" s="5" t="s">
        <v>49</v>
      </c>
      <c r="I10" s="7" t="s">
        <v>355</v>
      </c>
      <c r="J10" s="10" t="s">
        <v>356</v>
      </c>
    </row>
    <row r="11" spans="1:10" ht="19" customHeight="1" x14ac:dyDescent="0.2">
      <c r="A11" s="2">
        <v>6</v>
      </c>
      <c r="B11" s="2" t="s">
        <v>1191</v>
      </c>
      <c r="C11" s="2" t="s">
        <v>353</v>
      </c>
      <c r="D11" s="4" t="s">
        <v>353</v>
      </c>
      <c r="E11" s="4" t="s">
        <v>353</v>
      </c>
      <c r="F11" s="2" t="s">
        <v>80</v>
      </c>
      <c r="G11" s="4" t="s">
        <v>354</v>
      </c>
      <c r="H11" s="2" t="s">
        <v>49</v>
      </c>
      <c r="I11" s="4" t="s">
        <v>355</v>
      </c>
      <c r="J11" s="10" t="s">
        <v>356</v>
      </c>
    </row>
    <row r="12" spans="1:10" ht="19" customHeight="1" x14ac:dyDescent="0.2">
      <c r="A12" s="5">
        <v>7</v>
      </c>
      <c r="B12" s="5" t="s">
        <v>4088</v>
      </c>
      <c r="C12" s="5" t="s">
        <v>934</v>
      </c>
      <c r="D12" s="7" t="s">
        <v>934</v>
      </c>
      <c r="E12" s="7" t="s">
        <v>934</v>
      </c>
      <c r="F12" s="5" t="s">
        <v>80</v>
      </c>
      <c r="G12" s="7" t="s">
        <v>354</v>
      </c>
      <c r="H12" s="5" t="s">
        <v>49</v>
      </c>
      <c r="I12" s="7" t="s">
        <v>4073</v>
      </c>
      <c r="J12" s="10" t="s">
        <v>356</v>
      </c>
    </row>
    <row r="13" spans="1:10" ht="19" customHeight="1" x14ac:dyDescent="0.2">
      <c r="A13" s="2">
        <v>8</v>
      </c>
      <c r="B13" s="2" t="s">
        <v>4089</v>
      </c>
      <c r="C13" s="2" t="s">
        <v>934</v>
      </c>
      <c r="D13" s="4" t="s">
        <v>934</v>
      </c>
      <c r="E13" s="4" t="s">
        <v>934</v>
      </c>
      <c r="F13" s="2" t="s">
        <v>80</v>
      </c>
      <c r="G13" s="4" t="s">
        <v>354</v>
      </c>
      <c r="H13" s="2" t="s">
        <v>49</v>
      </c>
      <c r="I13" s="4" t="s">
        <v>4073</v>
      </c>
      <c r="J13" s="10" t="s">
        <v>356</v>
      </c>
    </row>
    <row r="14" spans="1:10" ht="19" customHeight="1" x14ac:dyDescent="0.2">
      <c r="A14" s="5">
        <v>9</v>
      </c>
      <c r="B14" s="5" t="s">
        <v>4090</v>
      </c>
      <c r="C14" s="5" t="s">
        <v>4091</v>
      </c>
      <c r="D14" s="7" t="s">
        <v>4092</v>
      </c>
      <c r="E14" s="7" t="s">
        <v>4093</v>
      </c>
      <c r="F14" s="5" t="s">
        <v>82</v>
      </c>
      <c r="G14" s="7" t="s">
        <v>4094</v>
      </c>
      <c r="H14" s="5" t="s">
        <v>4095</v>
      </c>
      <c r="I14" s="7" t="s">
        <v>4081</v>
      </c>
      <c r="J14" s="9" t="s">
        <v>155</v>
      </c>
    </row>
    <row r="15" spans="1:10" ht="19" customHeight="1" x14ac:dyDescent="0.2">
      <c r="A15" s="2">
        <v>10</v>
      </c>
      <c r="B15" s="2" t="s">
        <v>4096</v>
      </c>
      <c r="C15" s="2" t="s">
        <v>4097</v>
      </c>
      <c r="D15" s="4" t="s">
        <v>4098</v>
      </c>
      <c r="E15" s="4" t="s">
        <v>4099</v>
      </c>
      <c r="F15" s="2" t="s">
        <v>86</v>
      </c>
      <c r="G15" s="4" t="s">
        <v>4100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4101</v>
      </c>
      <c r="C16" s="5" t="s">
        <v>934</v>
      </c>
      <c r="D16" s="7" t="s">
        <v>934</v>
      </c>
      <c r="E16" s="7" t="s">
        <v>934</v>
      </c>
      <c r="F16" s="5" t="s">
        <v>80</v>
      </c>
      <c r="G16" s="7" t="s">
        <v>354</v>
      </c>
      <c r="H16" s="5" t="s">
        <v>49</v>
      </c>
      <c r="I16" s="7" t="s">
        <v>4073</v>
      </c>
      <c r="J16" s="10" t="s">
        <v>356</v>
      </c>
    </row>
    <row r="17" spans="1:10" ht="19" customHeight="1" x14ac:dyDescent="0.2">
      <c r="A17" s="2">
        <v>12</v>
      </c>
      <c r="B17" s="2" t="s">
        <v>4102</v>
      </c>
      <c r="C17" s="2" t="s">
        <v>934</v>
      </c>
      <c r="D17" s="4" t="s">
        <v>934</v>
      </c>
      <c r="E17" s="4" t="s">
        <v>934</v>
      </c>
      <c r="F17" s="2" t="s">
        <v>80</v>
      </c>
      <c r="G17" s="4" t="s">
        <v>354</v>
      </c>
      <c r="H17" s="2" t="s">
        <v>49</v>
      </c>
      <c r="I17" s="4" t="s">
        <v>4073</v>
      </c>
      <c r="J17" s="10" t="s">
        <v>356</v>
      </c>
    </row>
    <row r="18" spans="1:10" ht="19" customHeight="1" x14ac:dyDescent="0.2">
      <c r="A18" s="5">
        <v>13</v>
      </c>
      <c r="B18" s="5" t="s">
        <v>4103</v>
      </c>
      <c r="C18" s="5" t="s">
        <v>4104</v>
      </c>
      <c r="D18" s="7" t="s">
        <v>4105</v>
      </c>
      <c r="E18" s="7" t="s">
        <v>4106</v>
      </c>
      <c r="F18" s="5" t="s">
        <v>82</v>
      </c>
      <c r="G18" s="7" t="s">
        <v>4107</v>
      </c>
      <c r="H18" s="5" t="s">
        <v>4108</v>
      </c>
      <c r="I18" s="7" t="s">
        <v>4081</v>
      </c>
      <c r="J18" s="9" t="s">
        <v>155</v>
      </c>
    </row>
    <row r="19" spans="1:10" ht="19" customHeight="1" x14ac:dyDescent="0.2">
      <c r="A19" s="2">
        <v>14</v>
      </c>
      <c r="B19" s="2" t="s">
        <v>4109</v>
      </c>
      <c r="C19" s="2" t="s">
        <v>4110</v>
      </c>
      <c r="D19" s="4" t="s">
        <v>4111</v>
      </c>
      <c r="E19" s="4" t="s">
        <v>4112</v>
      </c>
      <c r="F19" s="2" t="s">
        <v>86</v>
      </c>
      <c r="G19" s="4" t="s">
        <v>4100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1191</v>
      </c>
      <c r="C20" s="5" t="s">
        <v>353</v>
      </c>
      <c r="D20" s="7" t="s">
        <v>353</v>
      </c>
      <c r="E20" s="7" t="s">
        <v>353</v>
      </c>
      <c r="F20" s="5" t="s">
        <v>80</v>
      </c>
      <c r="G20" s="7" t="s">
        <v>354</v>
      </c>
      <c r="H20" s="5" t="s">
        <v>49</v>
      </c>
      <c r="I20" s="7" t="s">
        <v>355</v>
      </c>
      <c r="J20" s="10" t="s">
        <v>356</v>
      </c>
    </row>
    <row r="21" spans="1:10" ht="19" customHeight="1" x14ac:dyDescent="0.2">
      <c r="A21" s="2">
        <v>16</v>
      </c>
      <c r="B21" s="2" t="s">
        <v>1191</v>
      </c>
      <c r="C21" s="2" t="s">
        <v>353</v>
      </c>
      <c r="D21" s="4" t="s">
        <v>353</v>
      </c>
      <c r="E21" s="4" t="s">
        <v>353</v>
      </c>
      <c r="F21" s="2" t="s">
        <v>80</v>
      </c>
      <c r="G21" s="4" t="s">
        <v>354</v>
      </c>
      <c r="H21" s="2" t="s">
        <v>49</v>
      </c>
      <c r="I21" s="4" t="s">
        <v>355</v>
      </c>
      <c r="J21" s="10" t="s">
        <v>356</v>
      </c>
    </row>
    <row r="22" spans="1:10" ht="19" customHeight="1" x14ac:dyDescent="0.2">
      <c r="A22" s="5">
        <v>17</v>
      </c>
      <c r="B22" s="5" t="s">
        <v>4113</v>
      </c>
      <c r="C22" s="5" t="s">
        <v>934</v>
      </c>
      <c r="D22" s="7" t="s">
        <v>934</v>
      </c>
      <c r="E22" s="7" t="s">
        <v>934</v>
      </c>
      <c r="F22" s="5" t="s">
        <v>80</v>
      </c>
      <c r="G22" s="7" t="s">
        <v>354</v>
      </c>
      <c r="H22" s="5" t="s">
        <v>49</v>
      </c>
      <c r="I22" s="7" t="s">
        <v>4073</v>
      </c>
      <c r="J22" s="10" t="s">
        <v>356</v>
      </c>
    </row>
    <row r="23" spans="1:10" ht="19" customHeight="1" x14ac:dyDescent="0.2">
      <c r="A23" s="2">
        <v>18</v>
      </c>
      <c r="B23" s="2" t="s">
        <v>4114</v>
      </c>
      <c r="C23" s="2" t="s">
        <v>934</v>
      </c>
      <c r="D23" s="4" t="s">
        <v>934</v>
      </c>
      <c r="E23" s="4" t="s">
        <v>934</v>
      </c>
      <c r="F23" s="2" t="s">
        <v>80</v>
      </c>
      <c r="G23" s="4" t="s">
        <v>354</v>
      </c>
      <c r="H23" s="2" t="s">
        <v>49</v>
      </c>
      <c r="I23" s="4" t="s">
        <v>4073</v>
      </c>
      <c r="J23" s="10" t="s">
        <v>356</v>
      </c>
    </row>
    <row r="24" spans="1:10" ht="19" customHeight="1" x14ac:dyDescent="0.2">
      <c r="A24" s="5">
        <v>19</v>
      </c>
      <c r="B24" s="5" t="s">
        <v>4115</v>
      </c>
      <c r="C24" s="5" t="s">
        <v>4116</v>
      </c>
      <c r="D24" s="7" t="s">
        <v>4117</v>
      </c>
      <c r="E24" s="7" t="s">
        <v>4118</v>
      </c>
      <c r="F24" s="5" t="s">
        <v>86</v>
      </c>
      <c r="G24" s="7" t="s">
        <v>4119</v>
      </c>
      <c r="H24" s="5" t="s">
        <v>4120</v>
      </c>
      <c r="I24" s="7" t="s">
        <v>4121</v>
      </c>
      <c r="J24" s="9" t="s">
        <v>155</v>
      </c>
    </row>
    <row r="25" spans="1:10" ht="19" customHeight="1" x14ac:dyDescent="0.2">
      <c r="A25" s="2">
        <v>20</v>
      </c>
      <c r="B25" s="2" t="s">
        <v>4122</v>
      </c>
      <c r="C25" s="2" t="s">
        <v>4123</v>
      </c>
      <c r="D25" s="4" t="s">
        <v>4124</v>
      </c>
      <c r="E25" s="4" t="s">
        <v>4125</v>
      </c>
      <c r="F25" s="2" t="s">
        <v>86</v>
      </c>
      <c r="G25" s="4" t="s">
        <v>4100</v>
      </c>
      <c r="H25" s="2" t="s">
        <v>289</v>
      </c>
      <c r="I25" s="4" t="s">
        <v>290</v>
      </c>
      <c r="J25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A00-000000000000}"/>
    <hyperlink ref="E4" location="'00_Slot_Index'!A1" display="← Back to Master Slot Directory (00_Slot_Index)" xr:uid="{00000000-0004-0000-2A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4" t="s">
        <v>4126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23" t="s">
        <v>4127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8" customHeight="1" x14ac:dyDescent="0.2">
      <c r="A3" s="18" t="s">
        <v>146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120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121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122</v>
      </c>
      <c r="H8" s="2">
        <v>32</v>
      </c>
      <c r="I8" s="2">
        <v>22</v>
      </c>
      <c r="J8" s="2">
        <v>10</v>
      </c>
      <c r="K8" s="9" t="s">
        <v>155</v>
      </c>
    </row>
    <row r="9" spans="1:11" ht="20" customHeight="1" x14ac:dyDescent="0.2">
      <c r="A9" s="5">
        <v>2</v>
      </c>
      <c r="B9" s="6" t="s">
        <v>123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124</v>
      </c>
      <c r="H9" s="5">
        <v>32</v>
      </c>
      <c r="I9" s="5">
        <v>15</v>
      </c>
      <c r="J9" s="5">
        <v>17</v>
      </c>
      <c r="K9" s="9" t="s">
        <v>155</v>
      </c>
    </row>
    <row r="10" spans="1:11" ht="20" customHeight="1" x14ac:dyDescent="0.2">
      <c r="A10" s="2">
        <v>3</v>
      </c>
      <c r="B10" s="3" t="s">
        <v>125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126</v>
      </c>
      <c r="H10" s="2">
        <v>32</v>
      </c>
      <c r="I10" s="2">
        <v>13</v>
      </c>
      <c r="J10" s="2">
        <v>19</v>
      </c>
      <c r="K10" s="9" t="s">
        <v>155</v>
      </c>
    </row>
    <row r="11" spans="1:11" ht="20" customHeight="1" x14ac:dyDescent="0.2">
      <c r="A11" s="5">
        <v>4</v>
      </c>
      <c r="B11" s="6" t="s">
        <v>127</v>
      </c>
      <c r="C11" s="5" t="s">
        <v>67</v>
      </c>
      <c r="D11" s="7" t="s">
        <v>160</v>
      </c>
      <c r="E11" s="5" t="s">
        <v>68</v>
      </c>
      <c r="F11" s="5" t="s">
        <v>159</v>
      </c>
      <c r="G11" s="7" t="s">
        <v>128</v>
      </c>
      <c r="H11" s="5">
        <v>32</v>
      </c>
      <c r="I11" s="5">
        <v>1</v>
      </c>
      <c r="J11" s="5">
        <v>31</v>
      </c>
      <c r="K11" s="9" t="s">
        <v>155</v>
      </c>
    </row>
    <row r="12" spans="1:11" ht="20" customHeight="1" x14ac:dyDescent="0.2">
      <c r="A12" s="2">
        <v>5</v>
      </c>
      <c r="B12" s="3" t="s">
        <v>129</v>
      </c>
      <c r="C12" s="2" t="s">
        <v>71</v>
      </c>
      <c r="D12" s="4" t="s">
        <v>161</v>
      </c>
      <c r="E12" s="2" t="s">
        <v>72</v>
      </c>
      <c r="F12" s="2" t="s">
        <v>159</v>
      </c>
      <c r="G12" s="4" t="s">
        <v>122</v>
      </c>
      <c r="H12" s="2">
        <v>16</v>
      </c>
      <c r="I12" s="2">
        <v>26</v>
      </c>
      <c r="J12" s="2">
        <v>6</v>
      </c>
      <c r="K12" s="9" t="s">
        <v>155</v>
      </c>
    </row>
    <row r="13" spans="1:11" ht="20" customHeight="1" x14ac:dyDescent="0.2">
      <c r="A13" s="5">
        <v>6</v>
      </c>
      <c r="B13" s="6" t="s">
        <v>130</v>
      </c>
      <c r="C13" s="5" t="s">
        <v>71</v>
      </c>
      <c r="D13" s="7" t="s">
        <v>161</v>
      </c>
      <c r="E13" s="5" t="s">
        <v>72</v>
      </c>
      <c r="F13" s="5" t="s">
        <v>159</v>
      </c>
      <c r="G13" s="7" t="s">
        <v>131</v>
      </c>
      <c r="H13" s="5">
        <v>16</v>
      </c>
      <c r="I13" s="5">
        <v>22</v>
      </c>
      <c r="J13" s="5">
        <v>10</v>
      </c>
      <c r="K13" s="9" t="s">
        <v>155</v>
      </c>
    </row>
    <row r="14" spans="1:11" ht="20" customHeight="1" x14ac:dyDescent="0.2">
      <c r="A14" s="2">
        <v>7</v>
      </c>
      <c r="B14" s="3" t="s">
        <v>132</v>
      </c>
      <c r="C14" s="2" t="s">
        <v>75</v>
      </c>
      <c r="D14" s="4" t="s">
        <v>162</v>
      </c>
      <c r="E14" s="2" t="s">
        <v>76</v>
      </c>
      <c r="F14" s="2" t="s">
        <v>163</v>
      </c>
      <c r="G14" s="4" t="s">
        <v>77</v>
      </c>
      <c r="H14" s="2" t="s">
        <v>49</v>
      </c>
      <c r="I14" s="2" t="s">
        <v>49</v>
      </c>
      <c r="J14" s="2" t="s">
        <v>49</v>
      </c>
      <c r="K14" s="10" t="s">
        <v>164</v>
      </c>
    </row>
    <row r="15" spans="1:11" ht="20" customHeight="1" x14ac:dyDescent="0.2">
      <c r="A15" s="5">
        <v>8</v>
      </c>
      <c r="B15" s="6" t="s">
        <v>133</v>
      </c>
      <c r="C15" s="5" t="s">
        <v>75</v>
      </c>
      <c r="D15" s="7" t="s">
        <v>162</v>
      </c>
      <c r="E15" s="5" t="s">
        <v>76</v>
      </c>
      <c r="F15" s="5" t="s">
        <v>163</v>
      </c>
      <c r="G15" s="7" t="s">
        <v>77</v>
      </c>
      <c r="H15" s="5" t="s">
        <v>49</v>
      </c>
      <c r="I15" s="5" t="s">
        <v>49</v>
      </c>
      <c r="J15" s="5" t="s">
        <v>49</v>
      </c>
      <c r="K15" s="10" t="s">
        <v>164</v>
      </c>
    </row>
    <row r="16" spans="1:11" ht="20" customHeight="1" x14ac:dyDescent="0.2">
      <c r="A16" s="2">
        <v>9</v>
      </c>
      <c r="B16" s="3" t="s">
        <v>134</v>
      </c>
      <c r="C16" s="2" t="s">
        <v>75</v>
      </c>
      <c r="D16" s="4" t="s">
        <v>162</v>
      </c>
      <c r="E16" s="2" t="s">
        <v>76</v>
      </c>
      <c r="F16" s="2" t="s">
        <v>163</v>
      </c>
      <c r="G16" s="4" t="s">
        <v>77</v>
      </c>
      <c r="H16" s="2" t="s">
        <v>49</v>
      </c>
      <c r="I16" s="2" t="s">
        <v>49</v>
      </c>
      <c r="J16" s="2" t="s">
        <v>49</v>
      </c>
      <c r="K16" s="10" t="s">
        <v>164</v>
      </c>
    </row>
    <row r="17" spans="1:11" ht="20" customHeight="1" x14ac:dyDescent="0.2">
      <c r="A17" s="5">
        <v>10</v>
      </c>
      <c r="B17" s="6" t="s">
        <v>135</v>
      </c>
      <c r="C17" s="5" t="s">
        <v>75</v>
      </c>
      <c r="D17" s="7" t="s">
        <v>162</v>
      </c>
      <c r="E17" s="5" t="s">
        <v>76</v>
      </c>
      <c r="F17" s="5" t="s">
        <v>163</v>
      </c>
      <c r="G17" s="7" t="s">
        <v>77</v>
      </c>
      <c r="H17" s="5" t="s">
        <v>49</v>
      </c>
      <c r="I17" s="5" t="s">
        <v>49</v>
      </c>
      <c r="J17" s="5" t="s">
        <v>49</v>
      </c>
      <c r="K17" s="10" t="s">
        <v>164</v>
      </c>
    </row>
    <row r="18" spans="1:11" ht="20" customHeight="1" x14ac:dyDescent="0.2">
      <c r="A18" s="2">
        <v>11</v>
      </c>
      <c r="B18" s="3" t="s">
        <v>136</v>
      </c>
      <c r="C18" s="2" t="s">
        <v>75</v>
      </c>
      <c r="D18" s="4" t="s">
        <v>162</v>
      </c>
      <c r="E18" s="2" t="s">
        <v>76</v>
      </c>
      <c r="F18" s="2" t="s">
        <v>163</v>
      </c>
      <c r="G18" s="4" t="s">
        <v>77</v>
      </c>
      <c r="H18" s="2" t="s">
        <v>49</v>
      </c>
      <c r="I18" s="2" t="s">
        <v>49</v>
      </c>
      <c r="J18" s="2" t="s">
        <v>49</v>
      </c>
      <c r="K18" s="10" t="s">
        <v>164</v>
      </c>
    </row>
    <row r="19" spans="1:11" ht="20" customHeight="1" x14ac:dyDescent="0.2">
      <c r="A19" s="5">
        <v>12</v>
      </c>
      <c r="B19" s="6" t="s">
        <v>137</v>
      </c>
      <c r="C19" s="5" t="s">
        <v>75</v>
      </c>
      <c r="D19" s="7" t="s">
        <v>162</v>
      </c>
      <c r="E19" s="5" t="s">
        <v>76</v>
      </c>
      <c r="F19" s="5" t="s">
        <v>163</v>
      </c>
      <c r="G19" s="7" t="s">
        <v>77</v>
      </c>
      <c r="H19" s="5" t="s">
        <v>49</v>
      </c>
      <c r="I19" s="5" t="s">
        <v>49</v>
      </c>
      <c r="J19" s="5" t="s">
        <v>49</v>
      </c>
      <c r="K19" s="10" t="s">
        <v>164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4128</v>
      </c>
      <c r="E21" s="12" t="s">
        <v>49</v>
      </c>
      <c r="F21" s="12" t="s">
        <v>49</v>
      </c>
      <c r="G21" s="12" t="s">
        <v>49</v>
      </c>
      <c r="H21" s="11">
        <v>164</v>
      </c>
      <c r="I21" s="11">
        <v>103</v>
      </c>
      <c r="J21" s="11">
        <v>93</v>
      </c>
      <c r="K21" s="11" t="s">
        <v>4129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2B00-000000000000}"/>
    <hyperlink ref="B7" location="'C4S0'!A1" display="C4S0" xr:uid="{00000000-0004-0000-2B00-000001000000}"/>
    <hyperlink ref="B8" location="'C4S1'!A1" display="C4S1" xr:uid="{00000000-0004-0000-2B00-000002000000}"/>
    <hyperlink ref="B9" location="'C4S2'!A1" display="C4S2" xr:uid="{00000000-0004-0000-2B00-000003000000}"/>
    <hyperlink ref="B10" location="'C4S3'!A1" display="C4S3" xr:uid="{00000000-0004-0000-2B00-000004000000}"/>
    <hyperlink ref="B11" location="'C4S4'!A1" display="C4S4" xr:uid="{00000000-0004-0000-2B00-000005000000}"/>
    <hyperlink ref="B12" location="'C4S5'!A1" display="C4S5" xr:uid="{00000000-0004-0000-2B00-000006000000}"/>
    <hyperlink ref="B13" location="'C4S6'!A1" display="C4S6" xr:uid="{00000000-0004-0000-2B00-000007000000}"/>
    <hyperlink ref="B14" location="'C4S7'!A1" display="C4S7" xr:uid="{00000000-0004-0000-2B00-000008000000}"/>
    <hyperlink ref="B15" location="'C4S8'!A1" display="C4S8" xr:uid="{00000000-0004-0000-2B00-000009000000}"/>
    <hyperlink ref="B16" location="'C4S9'!A1" display="C4S9" xr:uid="{00000000-0004-0000-2B00-00000A000000}"/>
    <hyperlink ref="B17" location="'C4S10'!A1" display="C4S10" xr:uid="{00000000-0004-0000-2B00-00000B000000}"/>
    <hyperlink ref="B18" location="'C4S11'!A1" display="C4S11" xr:uid="{00000000-0004-0000-2B00-00000C000000}"/>
    <hyperlink ref="B19" location="'C4S12'!A1" display="C4S12" xr:uid="{00000000-0004-0000-2B00-00000D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9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4130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4131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4132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4134</v>
      </c>
      <c r="E6" s="7" t="s">
        <v>4135</v>
      </c>
      <c r="F6" s="5" t="s">
        <v>1425</v>
      </c>
      <c r="G6" s="7" t="s">
        <v>4136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4137</v>
      </c>
      <c r="E7" s="7" t="s">
        <v>4138</v>
      </c>
      <c r="F7" s="5" t="s">
        <v>1425</v>
      </c>
      <c r="G7" s="7" t="s">
        <v>4139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4140</v>
      </c>
      <c r="E8" s="7" t="s">
        <v>4141</v>
      </c>
      <c r="F8" s="5" t="s">
        <v>1425</v>
      </c>
      <c r="G8" s="7" t="s">
        <v>4142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4143</v>
      </c>
      <c r="E9" s="7" t="s">
        <v>4144</v>
      </c>
      <c r="F9" s="5" t="s">
        <v>1425</v>
      </c>
      <c r="G9" s="7" t="s">
        <v>4145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C00-000000000000}"/>
    <hyperlink ref="E4" location="'00_Slot_Index'!A1" display="← Back to Master Slot Directory (00_Slot_Index)" xr:uid="{00000000-0004-0000-2C00-000001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42"/>
  <sheetViews>
    <sheetView tabSelected="1" topLeftCell="A3" workbookViewId="0">
      <selection activeCell="F7" sqref="F7:F42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4" width="32" customWidth="1"/>
    <col min="5" max="6" width="23" customWidth="1"/>
    <col min="7" max="7" width="20" customWidth="1"/>
    <col min="8" max="8" width="25" customWidth="1"/>
    <col min="9" max="9" width="18" customWidth="1"/>
    <col min="10" max="10" width="41" customWidth="1"/>
    <col min="11" max="11" width="18" customWidth="1"/>
  </cols>
  <sheetData>
    <row r="1" spans="1:11" ht="25" customHeight="1" x14ac:dyDescent="0.2">
      <c r="A1" s="15" t="s">
        <v>4146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9" customHeight="1" x14ac:dyDescent="0.2">
      <c r="A2" s="19" t="s">
        <v>4147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8" customHeight="1" x14ac:dyDescent="0.2">
      <c r="A3" s="18" t="s">
        <v>4148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8" customHeight="1" x14ac:dyDescent="0.2">
      <c r="A4" s="14" t="s">
        <v>121</v>
      </c>
    </row>
    <row r="5" spans="1:11" ht="16" customHeight="1" x14ac:dyDescent="0.2">
      <c r="A5" s="17" t="s">
        <v>4133</v>
      </c>
      <c r="B5" s="16"/>
      <c r="C5" s="16"/>
      <c r="D5" s="16"/>
      <c r="E5" s="16"/>
      <c r="F5" s="20" t="s">
        <v>147</v>
      </c>
      <c r="G5" s="16"/>
      <c r="H5" s="16"/>
      <c r="I5" s="16"/>
      <c r="J5" s="16"/>
      <c r="K5" s="16"/>
    </row>
    <row r="6" spans="1:11" ht="22" customHeight="1" x14ac:dyDescent="0.2">
      <c r="A6" s="1" t="s">
        <v>173</v>
      </c>
      <c r="B6" s="1" t="s">
        <v>174</v>
      </c>
      <c r="C6" s="1" t="s">
        <v>283</v>
      </c>
      <c r="D6" s="1"/>
      <c r="E6" s="1" t="s">
        <v>176</v>
      </c>
      <c r="F6" s="1" t="s">
        <v>177</v>
      </c>
      <c r="G6" s="1" t="s">
        <v>178</v>
      </c>
      <c r="H6" s="1" t="s">
        <v>179</v>
      </c>
      <c r="I6" s="1" t="s">
        <v>180</v>
      </c>
      <c r="J6" s="1" t="s">
        <v>181</v>
      </c>
      <c r="K6" s="1" t="s">
        <v>182</v>
      </c>
    </row>
    <row r="7" spans="1:11" ht="19" customHeight="1" x14ac:dyDescent="0.2">
      <c r="A7" s="5">
        <v>1</v>
      </c>
      <c r="B7" s="5" t="s">
        <v>284</v>
      </c>
      <c r="C7" s="5" t="s">
        <v>5344</v>
      </c>
      <c r="D7" s="5"/>
      <c r="E7" s="7" t="str">
        <f>$A$4&amp;"-"&amp;A7&amp;"/"&amp;C7</f>
        <v>C4S1-1/P4-TBSI1-1</v>
      </c>
      <c r="F7" s="7" t="str">
        <f>C7&amp;"/"&amp;$A$4&amp;"-"&amp;A7</f>
        <v>P4-TBSI1-1/C4S1-1</v>
      </c>
      <c r="G7" s="5" t="s">
        <v>4149</v>
      </c>
      <c r="H7" s="7" t="s">
        <v>4150</v>
      </c>
      <c r="I7" s="5" t="s">
        <v>4151</v>
      </c>
      <c r="J7" s="7" t="s">
        <v>660</v>
      </c>
      <c r="K7" s="9" t="s">
        <v>155</v>
      </c>
    </row>
    <row r="8" spans="1:11" ht="19" customHeight="1" x14ac:dyDescent="0.2">
      <c r="A8" s="2">
        <v>2</v>
      </c>
      <c r="B8" s="2" t="s">
        <v>292</v>
      </c>
      <c r="C8" s="5" t="s">
        <v>5345</v>
      </c>
      <c r="D8" s="5"/>
      <c r="E8" s="7" t="str">
        <f t="shared" ref="E8:E42" si="0">$A$4&amp;"-"&amp;A8&amp;"/"&amp;C8</f>
        <v>C4S1-2/P4-TBSI1-2</v>
      </c>
      <c r="F8" s="7" t="str">
        <f t="shared" ref="F8:F42" si="1">C8&amp;"/"&amp;$A$4&amp;"-"&amp;A8</f>
        <v>P4-TBSI1-2/C4S1-2</v>
      </c>
      <c r="G8" s="2" t="s">
        <v>4149</v>
      </c>
      <c r="H8" s="4" t="s">
        <v>4152</v>
      </c>
      <c r="I8" s="2" t="s">
        <v>4153</v>
      </c>
      <c r="J8" s="4" t="s">
        <v>660</v>
      </c>
      <c r="K8" s="9" t="s">
        <v>155</v>
      </c>
    </row>
    <row r="9" spans="1:11" ht="19" customHeight="1" x14ac:dyDescent="0.2">
      <c r="A9" s="5">
        <v>3</v>
      </c>
      <c r="B9" s="5" t="s">
        <v>296</v>
      </c>
      <c r="C9" s="5" t="s">
        <v>5346</v>
      </c>
      <c r="D9" s="5"/>
      <c r="E9" s="7" t="str">
        <f t="shared" si="0"/>
        <v>C4S1-3/P4-TBSI1-3</v>
      </c>
      <c r="F9" s="7" t="str">
        <f t="shared" si="1"/>
        <v>P4-TBSI1-3/C4S1-3</v>
      </c>
      <c r="G9" s="5" t="s">
        <v>4149</v>
      </c>
      <c r="H9" s="7" t="s">
        <v>4154</v>
      </c>
      <c r="I9" s="5" t="s">
        <v>4155</v>
      </c>
      <c r="J9" s="7" t="s">
        <v>660</v>
      </c>
      <c r="K9" s="9" t="s">
        <v>155</v>
      </c>
    </row>
    <row r="10" spans="1:11" ht="19" customHeight="1" x14ac:dyDescent="0.2">
      <c r="A10" s="2">
        <v>4</v>
      </c>
      <c r="B10" s="2" t="s">
        <v>300</v>
      </c>
      <c r="C10" s="5" t="s">
        <v>5347</v>
      </c>
      <c r="D10" s="5"/>
      <c r="E10" s="7" t="str">
        <f t="shared" si="0"/>
        <v>C4S1-4/P4-TBSI1-4</v>
      </c>
      <c r="F10" s="7" t="str">
        <f t="shared" si="1"/>
        <v>P4-TBSI1-4/C4S1-4</v>
      </c>
      <c r="G10" s="2" t="s">
        <v>4149</v>
      </c>
      <c r="H10" s="4" t="s">
        <v>4156</v>
      </c>
      <c r="I10" s="2" t="s">
        <v>4157</v>
      </c>
      <c r="J10" s="4" t="s">
        <v>660</v>
      </c>
      <c r="K10" s="9" t="s">
        <v>155</v>
      </c>
    </row>
    <row r="11" spans="1:11" ht="19" customHeight="1" x14ac:dyDescent="0.2">
      <c r="A11" s="5">
        <v>5</v>
      </c>
      <c r="B11" s="5" t="s">
        <v>304</v>
      </c>
      <c r="C11" s="5" t="s">
        <v>5348</v>
      </c>
      <c r="D11" s="5"/>
      <c r="E11" s="7" t="str">
        <f t="shared" si="0"/>
        <v>C4S1-5/P4-TBSI1-5</v>
      </c>
      <c r="F11" s="7" t="str">
        <f t="shared" si="1"/>
        <v>P4-TBSI1-5/C4S1-5</v>
      </c>
      <c r="G11" s="5" t="s">
        <v>4149</v>
      </c>
      <c r="H11" s="7" t="s">
        <v>4158</v>
      </c>
      <c r="I11" s="5" t="s">
        <v>4159</v>
      </c>
      <c r="J11" s="7" t="s">
        <v>660</v>
      </c>
      <c r="K11" s="9" t="s">
        <v>155</v>
      </c>
    </row>
    <row r="12" spans="1:11" ht="19" customHeight="1" x14ac:dyDescent="0.2">
      <c r="A12" s="2">
        <v>6</v>
      </c>
      <c r="B12" s="2" t="s">
        <v>308</v>
      </c>
      <c r="C12" s="5" t="s">
        <v>5349</v>
      </c>
      <c r="D12" s="5"/>
      <c r="E12" s="7" t="str">
        <f t="shared" si="0"/>
        <v>C4S1-6/P4-TBSI1-6</v>
      </c>
      <c r="F12" s="7" t="str">
        <f t="shared" si="1"/>
        <v>P4-TBSI1-6/C4S1-6</v>
      </c>
      <c r="G12" s="2" t="s">
        <v>4149</v>
      </c>
      <c r="H12" s="4" t="s">
        <v>4160</v>
      </c>
      <c r="I12" s="2" t="s">
        <v>4161</v>
      </c>
      <c r="J12" s="4" t="s">
        <v>660</v>
      </c>
      <c r="K12" s="9" t="s">
        <v>155</v>
      </c>
    </row>
    <row r="13" spans="1:11" ht="19" customHeight="1" x14ac:dyDescent="0.2">
      <c r="A13" s="5">
        <v>7</v>
      </c>
      <c r="B13" s="5" t="s">
        <v>312</v>
      </c>
      <c r="C13" s="5" t="s">
        <v>5350</v>
      </c>
      <c r="D13" s="5"/>
      <c r="E13" s="7" t="str">
        <f t="shared" si="0"/>
        <v>C4S1-7/P4-TBSI1-7</v>
      </c>
      <c r="F13" s="7" t="str">
        <f t="shared" si="1"/>
        <v>P4-TBSI1-7/C4S1-7</v>
      </c>
      <c r="G13" s="5" t="s">
        <v>4149</v>
      </c>
      <c r="H13" s="7" t="s">
        <v>4162</v>
      </c>
      <c r="I13" s="5" t="s">
        <v>4163</v>
      </c>
      <c r="J13" s="7" t="s">
        <v>660</v>
      </c>
      <c r="K13" s="9" t="s">
        <v>155</v>
      </c>
    </row>
    <row r="14" spans="1:11" ht="19" customHeight="1" x14ac:dyDescent="0.2">
      <c r="A14" s="2">
        <v>8</v>
      </c>
      <c r="B14" s="2" t="s">
        <v>316</v>
      </c>
      <c r="C14" s="5" t="s">
        <v>5351</v>
      </c>
      <c r="D14" s="5"/>
      <c r="E14" s="7" t="str">
        <f t="shared" si="0"/>
        <v>C4S1-8/P4-TBSI1-8</v>
      </c>
      <c r="F14" s="7" t="str">
        <f t="shared" si="1"/>
        <v>P4-TBSI1-8/C4S1-8</v>
      </c>
      <c r="G14" s="2" t="s">
        <v>4149</v>
      </c>
      <c r="H14" s="4" t="s">
        <v>4164</v>
      </c>
      <c r="I14" s="2" t="s">
        <v>4165</v>
      </c>
      <c r="J14" s="4" t="s">
        <v>660</v>
      </c>
      <c r="K14" s="9" t="s">
        <v>155</v>
      </c>
    </row>
    <row r="15" spans="1:11" ht="19" customHeight="1" x14ac:dyDescent="0.2">
      <c r="A15" s="5">
        <v>9</v>
      </c>
      <c r="B15" s="5" t="s">
        <v>320</v>
      </c>
      <c r="C15" s="5" t="s">
        <v>5352</v>
      </c>
      <c r="D15" s="5"/>
      <c r="E15" s="7" t="str">
        <f t="shared" si="0"/>
        <v>C4S1-9/P4-TBSI1-9</v>
      </c>
      <c r="F15" s="7" t="str">
        <f t="shared" si="1"/>
        <v>P4-TBSI1-9/C4S1-9</v>
      </c>
      <c r="G15" s="5" t="s">
        <v>4149</v>
      </c>
      <c r="H15" s="7" t="s">
        <v>4166</v>
      </c>
      <c r="I15" s="5" t="s">
        <v>4167</v>
      </c>
      <c r="J15" s="7" t="s">
        <v>660</v>
      </c>
      <c r="K15" s="9" t="s">
        <v>155</v>
      </c>
    </row>
    <row r="16" spans="1:11" ht="19" customHeight="1" x14ac:dyDescent="0.2">
      <c r="A16" s="2">
        <v>10</v>
      </c>
      <c r="B16" s="2" t="s">
        <v>324</v>
      </c>
      <c r="C16" s="5" t="s">
        <v>5353</v>
      </c>
      <c r="D16" s="5"/>
      <c r="E16" s="7" t="str">
        <f t="shared" si="0"/>
        <v>C4S1-10/P4-TBSI1-10</v>
      </c>
      <c r="F16" s="7" t="str">
        <f t="shared" si="1"/>
        <v>P4-TBSI1-10/C4S1-10</v>
      </c>
      <c r="G16" s="2" t="s">
        <v>4149</v>
      </c>
      <c r="H16" s="4" t="s">
        <v>4168</v>
      </c>
      <c r="I16" s="2" t="s">
        <v>4169</v>
      </c>
      <c r="J16" s="4" t="s">
        <v>660</v>
      </c>
      <c r="K16" s="9" t="s">
        <v>155</v>
      </c>
    </row>
    <row r="17" spans="1:11" ht="19" customHeight="1" x14ac:dyDescent="0.2">
      <c r="A17" s="5">
        <v>11</v>
      </c>
      <c r="B17" s="5" t="s">
        <v>328</v>
      </c>
      <c r="C17" s="5" t="s">
        <v>5354</v>
      </c>
      <c r="D17" s="5"/>
      <c r="E17" s="7" t="str">
        <f t="shared" si="0"/>
        <v>C4S1-11/P4-TBSI1-11</v>
      </c>
      <c r="F17" s="7" t="str">
        <f t="shared" si="1"/>
        <v>P4-TBSI1-11/C4S1-11</v>
      </c>
      <c r="G17" s="5" t="s">
        <v>4149</v>
      </c>
      <c r="H17" s="7" t="s">
        <v>4170</v>
      </c>
      <c r="I17" s="5" t="s">
        <v>4171</v>
      </c>
      <c r="J17" s="7" t="s">
        <v>660</v>
      </c>
      <c r="K17" s="9" t="s">
        <v>155</v>
      </c>
    </row>
    <row r="18" spans="1:11" ht="19" customHeight="1" x14ac:dyDescent="0.2">
      <c r="A18" s="2">
        <v>12</v>
      </c>
      <c r="B18" s="2" t="s">
        <v>332</v>
      </c>
      <c r="C18" s="5" t="s">
        <v>5355</v>
      </c>
      <c r="D18" s="5"/>
      <c r="E18" s="7" t="str">
        <f t="shared" si="0"/>
        <v>C4S1-12/P4-TBSI1-12</v>
      </c>
      <c r="F18" s="7" t="str">
        <f t="shared" si="1"/>
        <v>P4-TBSI1-12/C4S1-12</v>
      </c>
      <c r="G18" s="2" t="s">
        <v>4149</v>
      </c>
      <c r="H18" s="4" t="s">
        <v>4172</v>
      </c>
      <c r="I18" s="2" t="s">
        <v>4173</v>
      </c>
      <c r="J18" s="4" t="s">
        <v>660</v>
      </c>
      <c r="K18" s="9" t="s">
        <v>155</v>
      </c>
    </row>
    <row r="19" spans="1:11" ht="19" customHeight="1" x14ac:dyDescent="0.2">
      <c r="A19" s="5">
        <v>13</v>
      </c>
      <c r="B19" s="5" t="s">
        <v>336</v>
      </c>
      <c r="C19" s="5" t="s">
        <v>5356</v>
      </c>
      <c r="D19" s="5"/>
      <c r="E19" s="7" t="str">
        <f t="shared" si="0"/>
        <v>C4S1-13/P4-TBSI1-13</v>
      </c>
      <c r="F19" s="7" t="str">
        <f t="shared" si="1"/>
        <v>P4-TBSI1-13/C4S1-13</v>
      </c>
      <c r="G19" s="5" t="s">
        <v>4149</v>
      </c>
      <c r="H19" s="7" t="s">
        <v>4174</v>
      </c>
      <c r="I19" s="5" t="s">
        <v>4175</v>
      </c>
      <c r="J19" s="7" t="s">
        <v>660</v>
      </c>
      <c r="K19" s="9" t="s">
        <v>155</v>
      </c>
    </row>
    <row r="20" spans="1:11" ht="19" customHeight="1" x14ac:dyDescent="0.2">
      <c r="A20" s="2">
        <v>14</v>
      </c>
      <c r="B20" s="2" t="s">
        <v>340</v>
      </c>
      <c r="C20" s="5" t="s">
        <v>5357</v>
      </c>
      <c r="D20" s="5"/>
      <c r="E20" s="7" t="str">
        <f t="shared" si="0"/>
        <v>C4S1-14/P4-TBSI1-14</v>
      </c>
      <c r="F20" s="7" t="str">
        <f t="shared" si="1"/>
        <v>P4-TBSI1-14/C4S1-14</v>
      </c>
      <c r="G20" s="2" t="s">
        <v>4149</v>
      </c>
      <c r="H20" s="4" t="s">
        <v>4176</v>
      </c>
      <c r="I20" s="2" t="s">
        <v>4177</v>
      </c>
      <c r="J20" s="4" t="s">
        <v>660</v>
      </c>
      <c r="K20" s="9" t="s">
        <v>155</v>
      </c>
    </row>
    <row r="21" spans="1:11" ht="19" customHeight="1" x14ac:dyDescent="0.2">
      <c r="A21" s="5">
        <v>15</v>
      </c>
      <c r="B21" s="5" t="s">
        <v>344</v>
      </c>
      <c r="C21" s="5" t="s">
        <v>5358</v>
      </c>
      <c r="D21" s="5"/>
      <c r="E21" s="7" t="str">
        <f t="shared" si="0"/>
        <v>C4S1-15/P4-TBSI1-15</v>
      </c>
      <c r="F21" s="7" t="str">
        <f t="shared" si="1"/>
        <v>P4-TBSI1-15/C4S1-15</v>
      </c>
      <c r="G21" s="5" t="s">
        <v>4149</v>
      </c>
      <c r="H21" s="7" t="s">
        <v>4178</v>
      </c>
      <c r="I21" s="5" t="s">
        <v>4179</v>
      </c>
      <c r="J21" s="7" t="s">
        <v>660</v>
      </c>
      <c r="K21" s="9" t="s">
        <v>155</v>
      </c>
    </row>
    <row r="22" spans="1:11" ht="19" customHeight="1" x14ac:dyDescent="0.2">
      <c r="A22" s="2">
        <v>16</v>
      </c>
      <c r="B22" s="2" t="s">
        <v>348</v>
      </c>
      <c r="C22" s="5" t="s">
        <v>5359</v>
      </c>
      <c r="D22" s="5"/>
      <c r="E22" s="7" t="str">
        <f t="shared" si="0"/>
        <v>C4S1-16/P4-TBSI1-16</v>
      </c>
      <c r="F22" s="7" t="str">
        <f t="shared" si="1"/>
        <v>P4-TBSI1-16/C4S1-16</v>
      </c>
      <c r="G22" s="2" t="s">
        <v>4149</v>
      </c>
      <c r="H22" s="4" t="s">
        <v>288</v>
      </c>
      <c r="I22" s="2" t="s">
        <v>289</v>
      </c>
      <c r="J22" s="4" t="s">
        <v>290</v>
      </c>
      <c r="K22" s="13" t="s">
        <v>291</v>
      </c>
    </row>
    <row r="23" spans="1:11" ht="19" customHeight="1" x14ac:dyDescent="0.2">
      <c r="A23" s="5">
        <v>17</v>
      </c>
      <c r="B23" s="5" t="s">
        <v>352</v>
      </c>
      <c r="C23" s="5" t="s">
        <v>353</v>
      </c>
      <c r="D23" s="5"/>
      <c r="E23" s="7" t="str">
        <f t="shared" si="0"/>
        <v>C4S1-17/0VDC</v>
      </c>
      <c r="F23" s="7" t="str">
        <f t="shared" si="1"/>
        <v>0VDC/C4S1-17</v>
      </c>
      <c r="G23" s="5" t="s">
        <v>4149</v>
      </c>
      <c r="H23" s="7" t="s">
        <v>354</v>
      </c>
      <c r="I23" s="5" t="s">
        <v>49</v>
      </c>
      <c r="J23" s="7" t="s">
        <v>355</v>
      </c>
      <c r="K23" s="10" t="s">
        <v>356</v>
      </c>
    </row>
    <row r="24" spans="1:11" ht="19" customHeight="1" x14ac:dyDescent="0.2">
      <c r="A24" s="2">
        <v>18</v>
      </c>
      <c r="B24" s="2" t="s">
        <v>352</v>
      </c>
      <c r="C24" s="2" t="s">
        <v>353</v>
      </c>
      <c r="D24" s="2"/>
      <c r="E24" s="7" t="str">
        <f t="shared" si="0"/>
        <v>C4S1-18/0VDC</v>
      </c>
      <c r="F24" s="7" t="str">
        <f t="shared" si="1"/>
        <v>0VDC/C4S1-18</v>
      </c>
      <c r="G24" s="2" t="s">
        <v>4149</v>
      </c>
      <c r="H24" s="4" t="s">
        <v>354</v>
      </c>
      <c r="I24" s="2" t="s">
        <v>49</v>
      </c>
      <c r="J24" s="4" t="s">
        <v>355</v>
      </c>
      <c r="K24" s="10" t="s">
        <v>356</v>
      </c>
    </row>
    <row r="25" spans="1:11" ht="19" customHeight="1" x14ac:dyDescent="0.2">
      <c r="A25" s="5">
        <v>19</v>
      </c>
      <c r="B25" s="5" t="s">
        <v>357</v>
      </c>
      <c r="C25" s="5" t="s">
        <v>5328</v>
      </c>
      <c r="D25" s="5"/>
      <c r="E25" s="7" t="str">
        <f t="shared" si="0"/>
        <v>C4S1-19/P4-TBSI2-1</v>
      </c>
      <c r="F25" s="7" t="str">
        <f t="shared" si="1"/>
        <v>P4-TBSI2-1/C4S1-19</v>
      </c>
      <c r="G25" s="5" t="s">
        <v>4180</v>
      </c>
      <c r="H25" s="7" t="s">
        <v>4181</v>
      </c>
      <c r="I25" s="5" t="s">
        <v>4182</v>
      </c>
      <c r="J25" s="7" t="s">
        <v>660</v>
      </c>
      <c r="K25" s="9" t="s">
        <v>155</v>
      </c>
    </row>
    <row r="26" spans="1:11" ht="19" customHeight="1" x14ac:dyDescent="0.2">
      <c r="A26" s="2">
        <v>20</v>
      </c>
      <c r="B26" s="2" t="s">
        <v>364</v>
      </c>
      <c r="C26" s="5" t="s">
        <v>5329</v>
      </c>
      <c r="D26" s="5"/>
      <c r="E26" s="7" t="str">
        <f t="shared" si="0"/>
        <v>C4S1-20/P4-TBSI2-2</v>
      </c>
      <c r="F26" s="7" t="str">
        <f t="shared" si="1"/>
        <v>P4-TBSI2-2/C4S1-20</v>
      </c>
      <c r="G26" s="2" t="s">
        <v>4180</v>
      </c>
      <c r="H26" s="4" t="s">
        <v>4183</v>
      </c>
      <c r="I26" s="2" t="s">
        <v>4184</v>
      </c>
      <c r="J26" s="4" t="s">
        <v>660</v>
      </c>
      <c r="K26" s="9" t="s">
        <v>155</v>
      </c>
    </row>
    <row r="27" spans="1:11" ht="19" customHeight="1" x14ac:dyDescent="0.2">
      <c r="A27" s="5">
        <v>21</v>
      </c>
      <c r="B27" s="5" t="s">
        <v>370</v>
      </c>
      <c r="C27" s="5" t="s">
        <v>5330</v>
      </c>
      <c r="D27" s="5"/>
      <c r="E27" s="7" t="str">
        <f t="shared" si="0"/>
        <v>C4S1-21/P4-TBSI2-3</v>
      </c>
      <c r="F27" s="7" t="str">
        <f t="shared" si="1"/>
        <v>P4-TBSI2-3/C4S1-21</v>
      </c>
      <c r="G27" s="5" t="s">
        <v>4180</v>
      </c>
      <c r="H27" s="7" t="s">
        <v>4185</v>
      </c>
      <c r="I27" s="5" t="s">
        <v>4186</v>
      </c>
      <c r="J27" s="7" t="s">
        <v>660</v>
      </c>
      <c r="K27" s="9" t="s">
        <v>155</v>
      </c>
    </row>
    <row r="28" spans="1:11" ht="19" customHeight="1" x14ac:dyDescent="0.2">
      <c r="A28" s="2">
        <v>22</v>
      </c>
      <c r="B28" s="2" t="s">
        <v>377</v>
      </c>
      <c r="C28" s="5" t="s">
        <v>5331</v>
      </c>
      <c r="D28" s="5"/>
      <c r="E28" s="7" t="str">
        <f t="shared" si="0"/>
        <v>C4S1-22/P4-TBSI2-4</v>
      </c>
      <c r="F28" s="7" t="str">
        <f t="shared" si="1"/>
        <v>P4-TBSI2-4/C4S1-22</v>
      </c>
      <c r="G28" s="2" t="s">
        <v>4180</v>
      </c>
      <c r="H28" s="4" t="s">
        <v>4187</v>
      </c>
      <c r="I28" s="2" t="s">
        <v>4188</v>
      </c>
      <c r="J28" s="4" t="s">
        <v>660</v>
      </c>
      <c r="K28" s="9" t="s">
        <v>155</v>
      </c>
    </row>
    <row r="29" spans="1:11" ht="19" customHeight="1" x14ac:dyDescent="0.2">
      <c r="A29" s="5">
        <v>23</v>
      </c>
      <c r="B29" s="5" t="s">
        <v>384</v>
      </c>
      <c r="C29" s="5" t="s">
        <v>5332</v>
      </c>
      <c r="D29" s="5"/>
      <c r="E29" s="7" t="str">
        <f t="shared" si="0"/>
        <v>C4S1-23/P4-TBSI2-5</v>
      </c>
      <c r="F29" s="7" t="str">
        <f t="shared" si="1"/>
        <v>P4-TBSI2-5/C4S1-23</v>
      </c>
      <c r="G29" s="5" t="s">
        <v>4180</v>
      </c>
      <c r="H29" s="7" t="s">
        <v>4189</v>
      </c>
      <c r="I29" s="5" t="s">
        <v>4190</v>
      </c>
      <c r="J29" s="7" t="s">
        <v>660</v>
      </c>
      <c r="K29" s="9" t="s">
        <v>155</v>
      </c>
    </row>
    <row r="30" spans="1:11" ht="19" customHeight="1" x14ac:dyDescent="0.2">
      <c r="A30" s="2">
        <v>24</v>
      </c>
      <c r="B30" s="2" t="s">
        <v>391</v>
      </c>
      <c r="C30" s="5" t="s">
        <v>5333</v>
      </c>
      <c r="D30" s="5"/>
      <c r="E30" s="7" t="str">
        <f t="shared" si="0"/>
        <v>C4S1-24/P4-TBSI2-6</v>
      </c>
      <c r="F30" s="7" t="str">
        <f t="shared" si="1"/>
        <v>P4-TBSI2-6/C4S1-24</v>
      </c>
      <c r="G30" s="2" t="s">
        <v>4180</v>
      </c>
      <c r="H30" s="4" t="s">
        <v>4191</v>
      </c>
      <c r="I30" s="2" t="s">
        <v>4192</v>
      </c>
      <c r="J30" s="4" t="s">
        <v>660</v>
      </c>
      <c r="K30" s="9" t="s">
        <v>155</v>
      </c>
    </row>
    <row r="31" spans="1:11" ht="19" customHeight="1" x14ac:dyDescent="0.2">
      <c r="A31" s="5">
        <v>25</v>
      </c>
      <c r="B31" s="5" t="s">
        <v>397</v>
      </c>
      <c r="C31" s="5" t="s">
        <v>5334</v>
      </c>
      <c r="D31" s="5"/>
      <c r="E31" s="7" t="str">
        <f t="shared" si="0"/>
        <v>C4S1-25/P4-TBSI2-7</v>
      </c>
      <c r="F31" s="7" t="str">
        <f t="shared" si="1"/>
        <v>P4-TBSI2-7/C4S1-25</v>
      </c>
      <c r="G31" s="5" t="s">
        <v>4180</v>
      </c>
      <c r="H31" s="7" t="s">
        <v>4193</v>
      </c>
      <c r="I31" s="5" t="s">
        <v>4194</v>
      </c>
      <c r="J31" s="7" t="s">
        <v>660</v>
      </c>
      <c r="K31" s="9" t="s">
        <v>155</v>
      </c>
    </row>
    <row r="32" spans="1:11" ht="19" customHeight="1" x14ac:dyDescent="0.2">
      <c r="A32" s="2">
        <v>26</v>
      </c>
      <c r="B32" s="2" t="s">
        <v>403</v>
      </c>
      <c r="C32" s="5" t="s">
        <v>5335</v>
      </c>
      <c r="D32" s="5"/>
      <c r="E32" s="7" t="str">
        <f t="shared" si="0"/>
        <v>C4S1-26/P4-TBSI2-8</v>
      </c>
      <c r="F32" s="7" t="str">
        <f t="shared" si="1"/>
        <v>P4-TBSI2-8/C4S1-26</v>
      </c>
      <c r="G32" s="2" t="s">
        <v>4180</v>
      </c>
      <c r="H32" s="4" t="s">
        <v>288</v>
      </c>
      <c r="I32" s="2" t="s">
        <v>289</v>
      </c>
      <c r="J32" s="4" t="s">
        <v>290</v>
      </c>
      <c r="K32" s="13" t="s">
        <v>291</v>
      </c>
    </row>
    <row r="33" spans="1:11" ht="19" customHeight="1" x14ac:dyDescent="0.2">
      <c r="A33" s="5">
        <v>27</v>
      </c>
      <c r="B33" s="5" t="s">
        <v>409</v>
      </c>
      <c r="C33" s="5" t="s">
        <v>5336</v>
      </c>
      <c r="D33" s="5"/>
      <c r="E33" s="7" t="str">
        <f t="shared" si="0"/>
        <v>C4S1-27/P4-TBSI2-9</v>
      </c>
      <c r="F33" s="7" t="str">
        <f t="shared" si="1"/>
        <v>P4-TBSI2-9/C4S1-27</v>
      </c>
      <c r="G33" s="5" t="s">
        <v>4180</v>
      </c>
      <c r="H33" s="7" t="s">
        <v>288</v>
      </c>
      <c r="I33" s="5" t="s">
        <v>289</v>
      </c>
      <c r="J33" s="7" t="s">
        <v>290</v>
      </c>
      <c r="K33" s="13" t="s">
        <v>291</v>
      </c>
    </row>
    <row r="34" spans="1:11" ht="19" customHeight="1" x14ac:dyDescent="0.2">
      <c r="A34" s="2">
        <v>28</v>
      </c>
      <c r="B34" s="2" t="s">
        <v>415</v>
      </c>
      <c r="C34" s="5" t="s">
        <v>5337</v>
      </c>
      <c r="D34" s="5"/>
      <c r="E34" s="7" t="str">
        <f t="shared" si="0"/>
        <v>C4S1-28/P4-TBSI2-10</v>
      </c>
      <c r="F34" s="7" t="str">
        <f t="shared" si="1"/>
        <v>P4-TBSI2-10/C4S1-28</v>
      </c>
      <c r="G34" s="2" t="s">
        <v>4180</v>
      </c>
      <c r="H34" s="4" t="s">
        <v>288</v>
      </c>
      <c r="I34" s="2" t="s">
        <v>289</v>
      </c>
      <c r="J34" s="4" t="s">
        <v>290</v>
      </c>
      <c r="K34" s="13" t="s">
        <v>291</v>
      </c>
    </row>
    <row r="35" spans="1:11" ht="19" customHeight="1" x14ac:dyDescent="0.2">
      <c r="A35" s="5">
        <v>29</v>
      </c>
      <c r="B35" s="5" t="s">
        <v>421</v>
      </c>
      <c r="C35" s="5" t="s">
        <v>5338</v>
      </c>
      <c r="D35" s="5"/>
      <c r="E35" s="7" t="str">
        <f t="shared" si="0"/>
        <v>C4S1-29/P4-TBSI2-11</v>
      </c>
      <c r="F35" s="7" t="str">
        <f t="shared" si="1"/>
        <v>P4-TBSI2-11/C4S1-29</v>
      </c>
      <c r="G35" s="5" t="s">
        <v>4180</v>
      </c>
      <c r="H35" s="7" t="s">
        <v>288</v>
      </c>
      <c r="I35" s="5" t="s">
        <v>289</v>
      </c>
      <c r="J35" s="7" t="s">
        <v>290</v>
      </c>
      <c r="K35" s="13" t="s">
        <v>291</v>
      </c>
    </row>
    <row r="36" spans="1:11" ht="19" customHeight="1" x14ac:dyDescent="0.2">
      <c r="A36" s="2">
        <v>30</v>
      </c>
      <c r="B36" s="2" t="s">
        <v>428</v>
      </c>
      <c r="C36" s="5" t="s">
        <v>5339</v>
      </c>
      <c r="D36" s="5"/>
      <c r="E36" s="7" t="str">
        <f t="shared" si="0"/>
        <v>C4S1-30/P4-TBSI2-12</v>
      </c>
      <c r="F36" s="7" t="str">
        <f t="shared" si="1"/>
        <v>P4-TBSI2-12/C4S1-30</v>
      </c>
      <c r="G36" s="2" t="s">
        <v>4180</v>
      </c>
      <c r="H36" s="4" t="s">
        <v>288</v>
      </c>
      <c r="I36" s="2" t="s">
        <v>289</v>
      </c>
      <c r="J36" s="4" t="s">
        <v>290</v>
      </c>
      <c r="K36" s="13" t="s">
        <v>291</v>
      </c>
    </row>
    <row r="37" spans="1:11" ht="19" customHeight="1" x14ac:dyDescent="0.2">
      <c r="A37" s="5">
        <v>31</v>
      </c>
      <c r="B37" s="5" t="s">
        <v>433</v>
      </c>
      <c r="C37" s="5" t="s">
        <v>5340</v>
      </c>
      <c r="D37" s="5"/>
      <c r="E37" s="7" t="str">
        <f t="shared" si="0"/>
        <v>C4S1-31/P4-TBSI2-13</v>
      </c>
      <c r="F37" s="7" t="str">
        <f t="shared" si="1"/>
        <v>P4-TBSI2-13/C4S1-31</v>
      </c>
      <c r="G37" s="5" t="s">
        <v>4180</v>
      </c>
      <c r="H37" s="7" t="s">
        <v>288</v>
      </c>
      <c r="I37" s="5" t="s">
        <v>289</v>
      </c>
      <c r="J37" s="7" t="s">
        <v>290</v>
      </c>
      <c r="K37" s="13" t="s">
        <v>291</v>
      </c>
    </row>
    <row r="38" spans="1:11" ht="19" customHeight="1" x14ac:dyDescent="0.2">
      <c r="A38" s="2">
        <v>32</v>
      </c>
      <c r="B38" s="2" t="s">
        <v>439</v>
      </c>
      <c r="C38" s="5" t="s">
        <v>5341</v>
      </c>
      <c r="D38" s="5"/>
      <c r="E38" s="7" t="str">
        <f t="shared" si="0"/>
        <v>C4S1-32/P4-TBSI2-14</v>
      </c>
      <c r="F38" s="7" t="str">
        <f t="shared" si="1"/>
        <v>P4-TBSI2-14/C4S1-32</v>
      </c>
      <c r="G38" s="2" t="s">
        <v>4180</v>
      </c>
      <c r="H38" s="4" t="s">
        <v>288</v>
      </c>
      <c r="I38" s="2" t="s">
        <v>289</v>
      </c>
      <c r="J38" s="4" t="s">
        <v>290</v>
      </c>
      <c r="K38" s="13" t="s">
        <v>291</v>
      </c>
    </row>
    <row r="39" spans="1:11" ht="19" customHeight="1" x14ac:dyDescent="0.2">
      <c r="A39" s="5">
        <v>33</v>
      </c>
      <c r="B39" s="5" t="s">
        <v>444</v>
      </c>
      <c r="C39" s="5" t="s">
        <v>5342</v>
      </c>
      <c r="D39" s="5"/>
      <c r="E39" s="7" t="str">
        <f t="shared" si="0"/>
        <v>C4S1-33/P4-TBSI2-15</v>
      </c>
      <c r="F39" s="7" t="str">
        <f t="shared" si="1"/>
        <v>P4-TBSI2-15/C4S1-33</v>
      </c>
      <c r="G39" s="5" t="s">
        <v>4180</v>
      </c>
      <c r="H39" s="7" t="s">
        <v>288</v>
      </c>
      <c r="I39" s="5" t="s">
        <v>289</v>
      </c>
      <c r="J39" s="7" t="s">
        <v>290</v>
      </c>
      <c r="K39" s="13" t="s">
        <v>291</v>
      </c>
    </row>
    <row r="40" spans="1:11" ht="19" customHeight="1" x14ac:dyDescent="0.2">
      <c r="A40" s="2">
        <v>34</v>
      </c>
      <c r="B40" s="2" t="s">
        <v>450</v>
      </c>
      <c r="C40" s="5" t="s">
        <v>5343</v>
      </c>
      <c r="D40" s="5"/>
      <c r="E40" s="7" t="str">
        <f t="shared" si="0"/>
        <v>C4S1-34/P4-TBSI2-16</v>
      </c>
      <c r="F40" s="7" t="str">
        <f t="shared" si="1"/>
        <v>P4-TBSI2-16/C4S1-34</v>
      </c>
      <c r="G40" s="2" t="s">
        <v>4180</v>
      </c>
      <c r="H40" s="4" t="s">
        <v>288</v>
      </c>
      <c r="I40" s="2" t="s">
        <v>289</v>
      </c>
      <c r="J40" s="4" t="s">
        <v>290</v>
      </c>
      <c r="K40" s="13" t="s">
        <v>291</v>
      </c>
    </row>
    <row r="41" spans="1:11" ht="19" customHeight="1" x14ac:dyDescent="0.2">
      <c r="A41" s="5">
        <v>35</v>
      </c>
      <c r="B41" s="5" t="s">
        <v>455</v>
      </c>
      <c r="C41" s="5" t="s">
        <v>353</v>
      </c>
      <c r="D41" s="5"/>
      <c r="E41" s="7" t="str">
        <f t="shared" si="0"/>
        <v>C4S1-35/0VDC</v>
      </c>
      <c r="F41" s="7" t="str">
        <f t="shared" si="1"/>
        <v>0VDC/C4S1-35</v>
      </c>
      <c r="G41" s="5" t="s">
        <v>4149</v>
      </c>
      <c r="H41" s="7" t="s">
        <v>354</v>
      </c>
      <c r="I41" s="5" t="s">
        <v>49</v>
      </c>
      <c r="J41" s="7" t="s">
        <v>355</v>
      </c>
      <c r="K41" s="10" t="s">
        <v>356</v>
      </c>
    </row>
    <row r="42" spans="1:11" ht="19" customHeight="1" x14ac:dyDescent="0.2">
      <c r="A42" s="2">
        <v>36</v>
      </c>
      <c r="B42" s="2" t="s">
        <v>455</v>
      </c>
      <c r="C42" s="2" t="s">
        <v>353</v>
      </c>
      <c r="D42" s="2"/>
      <c r="E42" s="7" t="str">
        <f t="shared" si="0"/>
        <v>C4S1-36/0VDC</v>
      </c>
      <c r="F42" s="7" t="str">
        <f t="shared" si="1"/>
        <v>0VDC/C4S1-36</v>
      </c>
      <c r="G42" s="2" t="s">
        <v>4149</v>
      </c>
      <c r="H42" s="4" t="s">
        <v>354</v>
      </c>
      <c r="I42" s="2" t="s">
        <v>49</v>
      </c>
      <c r="J42" s="4" t="s">
        <v>355</v>
      </c>
      <c r="K42" s="10" t="s">
        <v>356</v>
      </c>
    </row>
  </sheetData>
  <mergeCells count="5">
    <mergeCell ref="A1:K1"/>
    <mergeCell ref="A5:E5"/>
    <mergeCell ref="A3:K3"/>
    <mergeCell ref="A2:K2"/>
    <mergeCell ref="F5:K5"/>
  </mergeCells>
  <phoneticPr fontId="16" type="noConversion"/>
  <hyperlinks>
    <hyperlink ref="A5" location="'C4SlotConfig'!A1" display="← Back to Chassis Summary (C4SlotConfig)" xr:uid="{00000000-0004-0000-2D00-000000000000}"/>
    <hyperlink ref="F5" location="'00_Slot_Index'!A1" display="← Back to Master Slot Directory (00_Slot_Index)" xr:uid="{00000000-0004-0000-2D00-000001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4195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4147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4196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4197</v>
      </c>
      <c r="D6" s="7" t="s">
        <v>4198</v>
      </c>
      <c r="E6" s="7" t="s">
        <v>4199</v>
      </c>
      <c r="F6" s="5" t="s">
        <v>124</v>
      </c>
      <c r="G6" s="7" t="s">
        <v>4200</v>
      </c>
      <c r="H6" s="5" t="s">
        <v>4201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4202</v>
      </c>
      <c r="D7" s="4" t="s">
        <v>4203</v>
      </c>
      <c r="E7" s="4" t="s">
        <v>4204</v>
      </c>
      <c r="F7" s="2" t="s">
        <v>124</v>
      </c>
      <c r="G7" s="4" t="s">
        <v>4205</v>
      </c>
      <c r="H7" s="2" t="s">
        <v>4206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4207</v>
      </c>
      <c r="D8" s="7" t="s">
        <v>4208</v>
      </c>
      <c r="E8" s="7" t="s">
        <v>4209</v>
      </c>
      <c r="F8" s="5" t="s">
        <v>124</v>
      </c>
      <c r="G8" s="7" t="s">
        <v>4210</v>
      </c>
      <c r="H8" s="5" t="s">
        <v>4211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4212</v>
      </c>
      <c r="D9" s="4" t="s">
        <v>4213</v>
      </c>
      <c r="E9" s="4" t="s">
        <v>4214</v>
      </c>
      <c r="F9" s="2" t="s">
        <v>124</v>
      </c>
      <c r="G9" s="4" t="s">
        <v>4215</v>
      </c>
      <c r="H9" s="2" t="s">
        <v>4216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4217</v>
      </c>
      <c r="D10" s="7" t="s">
        <v>4218</v>
      </c>
      <c r="E10" s="7" t="s">
        <v>4219</v>
      </c>
      <c r="F10" s="5" t="s">
        <v>124</v>
      </c>
      <c r="G10" s="7" t="s">
        <v>4220</v>
      </c>
      <c r="H10" s="5" t="s">
        <v>4221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4222</v>
      </c>
      <c r="D11" s="4" t="s">
        <v>4223</v>
      </c>
      <c r="E11" s="4" t="s">
        <v>4224</v>
      </c>
      <c r="F11" s="2" t="s">
        <v>124</v>
      </c>
      <c r="G11" s="4" t="s">
        <v>4225</v>
      </c>
      <c r="H11" s="2" t="s">
        <v>4226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4227</v>
      </c>
      <c r="D12" s="7" t="s">
        <v>4228</v>
      </c>
      <c r="E12" s="7" t="s">
        <v>4229</v>
      </c>
      <c r="F12" s="5" t="s">
        <v>124</v>
      </c>
      <c r="G12" s="7" t="s">
        <v>4230</v>
      </c>
      <c r="H12" s="5" t="s">
        <v>4231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4232</v>
      </c>
      <c r="D13" s="4" t="s">
        <v>4233</v>
      </c>
      <c r="E13" s="4" t="s">
        <v>4234</v>
      </c>
      <c r="F13" s="2" t="s">
        <v>124</v>
      </c>
      <c r="G13" s="4" t="s">
        <v>4235</v>
      </c>
      <c r="H13" s="2" t="s">
        <v>4236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4237</v>
      </c>
      <c r="D14" s="7" t="s">
        <v>4238</v>
      </c>
      <c r="E14" s="7" t="s">
        <v>4239</v>
      </c>
      <c r="F14" s="5" t="s">
        <v>124</v>
      </c>
      <c r="G14" s="7" t="s">
        <v>4240</v>
      </c>
      <c r="H14" s="5" t="s">
        <v>4241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4242</v>
      </c>
      <c r="D15" s="4" t="s">
        <v>4243</v>
      </c>
      <c r="E15" s="4" t="s">
        <v>4244</v>
      </c>
      <c r="F15" s="2" t="s">
        <v>124</v>
      </c>
      <c r="G15" s="4" t="s">
        <v>4245</v>
      </c>
      <c r="H15" s="2" t="s">
        <v>4246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4247</v>
      </c>
      <c r="D16" s="7" t="s">
        <v>4248</v>
      </c>
      <c r="E16" s="7" t="s">
        <v>4249</v>
      </c>
      <c r="F16" s="5" t="s">
        <v>124</v>
      </c>
      <c r="G16" s="7" t="s">
        <v>4250</v>
      </c>
      <c r="H16" s="5" t="s">
        <v>4251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4252</v>
      </c>
      <c r="D17" s="4" t="s">
        <v>4253</v>
      </c>
      <c r="E17" s="4" t="s">
        <v>4254</v>
      </c>
      <c r="F17" s="2" t="s">
        <v>124</v>
      </c>
      <c r="G17" s="4" t="s">
        <v>4255</v>
      </c>
      <c r="H17" s="2" t="s">
        <v>4256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4257</v>
      </c>
      <c r="D18" s="7" t="s">
        <v>4258</v>
      </c>
      <c r="E18" s="7" t="s">
        <v>4259</v>
      </c>
      <c r="F18" s="5" t="s">
        <v>124</v>
      </c>
      <c r="G18" s="7" t="s">
        <v>4260</v>
      </c>
      <c r="H18" s="5" t="s">
        <v>4261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4262</v>
      </c>
      <c r="D19" s="4" t="s">
        <v>4263</v>
      </c>
      <c r="E19" s="4" t="s">
        <v>4264</v>
      </c>
      <c r="F19" s="2" t="s">
        <v>124</v>
      </c>
      <c r="G19" s="4" t="s">
        <v>4265</v>
      </c>
      <c r="H19" s="2" t="s">
        <v>4266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4267</v>
      </c>
      <c r="D20" s="7" t="s">
        <v>4268</v>
      </c>
      <c r="E20" s="7" t="s">
        <v>4269</v>
      </c>
      <c r="F20" s="5" t="s">
        <v>124</v>
      </c>
      <c r="G20" s="7" t="s">
        <v>4270</v>
      </c>
      <c r="H20" s="5" t="s">
        <v>4271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4272</v>
      </c>
      <c r="D21" s="4" t="s">
        <v>4273</v>
      </c>
      <c r="E21" s="4" t="s">
        <v>4274</v>
      </c>
      <c r="F21" s="2" t="s">
        <v>124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124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124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4275</v>
      </c>
      <c r="D24" s="7" t="s">
        <v>4276</v>
      </c>
      <c r="E24" s="7" t="s">
        <v>4277</v>
      </c>
      <c r="F24" s="5" t="s">
        <v>124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4278</v>
      </c>
      <c r="D25" s="4" t="s">
        <v>4279</v>
      </c>
      <c r="E25" s="4" t="s">
        <v>4280</v>
      </c>
      <c r="F25" s="2" t="s">
        <v>124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4281</v>
      </c>
      <c r="D26" s="7" t="s">
        <v>4282</v>
      </c>
      <c r="E26" s="7" t="s">
        <v>4283</v>
      </c>
      <c r="F26" s="5" t="s">
        <v>124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4284</v>
      </c>
      <c r="D27" s="4" t="s">
        <v>4285</v>
      </c>
      <c r="E27" s="4" t="s">
        <v>4286</v>
      </c>
      <c r="F27" s="2" t="s">
        <v>124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4287</v>
      </c>
      <c r="D28" s="7" t="s">
        <v>4288</v>
      </c>
      <c r="E28" s="7" t="s">
        <v>4289</v>
      </c>
      <c r="F28" s="5" t="s">
        <v>124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4290</v>
      </c>
      <c r="D29" s="4" t="s">
        <v>4291</v>
      </c>
      <c r="E29" s="4" t="s">
        <v>4292</v>
      </c>
      <c r="F29" s="2" t="s">
        <v>124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4293</v>
      </c>
      <c r="D30" s="7" t="s">
        <v>4294</v>
      </c>
      <c r="E30" s="7" t="s">
        <v>4295</v>
      </c>
      <c r="F30" s="5" t="s">
        <v>124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4296</v>
      </c>
      <c r="D31" s="4" t="s">
        <v>4297</v>
      </c>
      <c r="E31" s="4" t="s">
        <v>4298</v>
      </c>
      <c r="F31" s="2" t="s">
        <v>124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4299</v>
      </c>
      <c r="D32" s="7" t="s">
        <v>4300</v>
      </c>
      <c r="E32" s="7" t="s">
        <v>4301</v>
      </c>
      <c r="F32" s="5" t="s">
        <v>124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4302</v>
      </c>
      <c r="D33" s="4" t="s">
        <v>4303</v>
      </c>
      <c r="E33" s="4" t="s">
        <v>4304</v>
      </c>
      <c r="F33" s="2" t="s">
        <v>124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4305</v>
      </c>
      <c r="D34" s="7" t="s">
        <v>4306</v>
      </c>
      <c r="E34" s="7" t="s">
        <v>4307</v>
      </c>
      <c r="F34" s="5" t="s">
        <v>124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4308</v>
      </c>
      <c r="D35" s="4" t="s">
        <v>4309</v>
      </c>
      <c r="E35" s="4" t="s">
        <v>4310</v>
      </c>
      <c r="F35" s="2" t="s">
        <v>124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4311</v>
      </c>
      <c r="D36" s="7" t="s">
        <v>4312</v>
      </c>
      <c r="E36" s="7" t="s">
        <v>4313</v>
      </c>
      <c r="F36" s="5" t="s">
        <v>124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4314</v>
      </c>
      <c r="D37" s="4" t="s">
        <v>4315</v>
      </c>
      <c r="E37" s="4" t="s">
        <v>4316</v>
      </c>
      <c r="F37" s="2" t="s">
        <v>124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4317</v>
      </c>
      <c r="D38" s="7" t="s">
        <v>4318</v>
      </c>
      <c r="E38" s="7" t="s">
        <v>4319</v>
      </c>
      <c r="F38" s="5" t="s">
        <v>124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4320</v>
      </c>
      <c r="D39" s="4" t="s">
        <v>4321</v>
      </c>
      <c r="E39" s="4" t="s">
        <v>4322</v>
      </c>
      <c r="F39" s="2" t="s">
        <v>124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124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124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E00-000000000000}"/>
    <hyperlink ref="E4" location="'00_Slot_Index'!A1" display="← Back to Master Slot Directory (00_Slot_Index)" xr:uid="{00000000-0004-0000-2E00-000001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4323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4147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4324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4325</v>
      </c>
      <c r="D6" s="7" t="s">
        <v>4326</v>
      </c>
      <c r="E6" s="7" t="s">
        <v>4327</v>
      </c>
      <c r="F6" s="5" t="s">
        <v>126</v>
      </c>
      <c r="G6" s="7" t="s">
        <v>4328</v>
      </c>
      <c r="H6" s="5" t="s">
        <v>4329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4330</v>
      </c>
      <c r="D7" s="4" t="s">
        <v>4331</v>
      </c>
      <c r="E7" s="4" t="s">
        <v>4332</v>
      </c>
      <c r="F7" s="2" t="s">
        <v>126</v>
      </c>
      <c r="G7" s="4" t="s">
        <v>4333</v>
      </c>
      <c r="H7" s="2" t="s">
        <v>4334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4335</v>
      </c>
      <c r="D8" s="7" t="s">
        <v>4336</v>
      </c>
      <c r="E8" s="7" t="s">
        <v>4337</v>
      </c>
      <c r="F8" s="5" t="s">
        <v>126</v>
      </c>
      <c r="G8" s="7" t="s">
        <v>4338</v>
      </c>
      <c r="H8" s="5" t="s">
        <v>4339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4340</v>
      </c>
      <c r="D9" s="4" t="s">
        <v>4341</v>
      </c>
      <c r="E9" s="4" t="s">
        <v>4342</v>
      </c>
      <c r="F9" s="2" t="s">
        <v>126</v>
      </c>
      <c r="G9" s="4" t="s">
        <v>4343</v>
      </c>
      <c r="H9" s="2" t="s">
        <v>4344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4345</v>
      </c>
      <c r="D10" s="7" t="s">
        <v>4346</v>
      </c>
      <c r="E10" s="7" t="s">
        <v>4347</v>
      </c>
      <c r="F10" s="5" t="s">
        <v>126</v>
      </c>
      <c r="G10" s="7" t="s">
        <v>4348</v>
      </c>
      <c r="H10" s="5" t="s">
        <v>4349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4350</v>
      </c>
      <c r="D11" s="4" t="s">
        <v>4351</v>
      </c>
      <c r="E11" s="4" t="s">
        <v>4352</v>
      </c>
      <c r="F11" s="2" t="s">
        <v>126</v>
      </c>
      <c r="G11" s="4" t="s">
        <v>4353</v>
      </c>
      <c r="H11" s="2" t="s">
        <v>4354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4355</v>
      </c>
      <c r="D12" s="7" t="s">
        <v>4356</v>
      </c>
      <c r="E12" s="7" t="s">
        <v>4357</v>
      </c>
      <c r="F12" s="5" t="s">
        <v>126</v>
      </c>
      <c r="G12" s="7" t="s">
        <v>4358</v>
      </c>
      <c r="H12" s="5" t="s">
        <v>4359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4360</v>
      </c>
      <c r="D13" s="4" t="s">
        <v>4361</v>
      </c>
      <c r="E13" s="4" t="s">
        <v>4362</v>
      </c>
      <c r="F13" s="2" t="s">
        <v>126</v>
      </c>
      <c r="G13" s="4" t="s">
        <v>4363</v>
      </c>
      <c r="H13" s="2" t="s">
        <v>4364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4365</v>
      </c>
      <c r="D14" s="7" t="s">
        <v>4366</v>
      </c>
      <c r="E14" s="7" t="s">
        <v>4367</v>
      </c>
      <c r="F14" s="5" t="s">
        <v>126</v>
      </c>
      <c r="G14" s="7" t="s">
        <v>4368</v>
      </c>
      <c r="H14" s="5" t="s">
        <v>4369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4370</v>
      </c>
      <c r="D15" s="4" t="s">
        <v>4371</v>
      </c>
      <c r="E15" s="4" t="s">
        <v>4372</v>
      </c>
      <c r="F15" s="2" t="s">
        <v>126</v>
      </c>
      <c r="G15" s="4" t="s">
        <v>4373</v>
      </c>
      <c r="H15" s="2" t="s">
        <v>4374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4375</v>
      </c>
      <c r="D16" s="7" t="s">
        <v>4376</v>
      </c>
      <c r="E16" s="7" t="s">
        <v>4377</v>
      </c>
      <c r="F16" s="5" t="s">
        <v>126</v>
      </c>
      <c r="G16" s="7" t="s">
        <v>4378</v>
      </c>
      <c r="H16" s="5" t="s">
        <v>4379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4380</v>
      </c>
      <c r="D17" s="4" t="s">
        <v>4381</v>
      </c>
      <c r="E17" s="4" t="s">
        <v>4382</v>
      </c>
      <c r="F17" s="2" t="s">
        <v>126</v>
      </c>
      <c r="G17" s="4" t="s">
        <v>4383</v>
      </c>
      <c r="H17" s="2" t="s">
        <v>4384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4385</v>
      </c>
      <c r="D18" s="7" t="s">
        <v>4386</v>
      </c>
      <c r="E18" s="7" t="s">
        <v>4387</v>
      </c>
      <c r="F18" s="5" t="s">
        <v>126</v>
      </c>
      <c r="G18" s="7" t="s">
        <v>4388</v>
      </c>
      <c r="H18" s="5" t="s">
        <v>4389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4390</v>
      </c>
      <c r="D19" s="4" t="s">
        <v>4391</v>
      </c>
      <c r="E19" s="4" t="s">
        <v>4392</v>
      </c>
      <c r="F19" s="2" t="s">
        <v>126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4393</v>
      </c>
      <c r="D20" s="7" t="s">
        <v>4394</v>
      </c>
      <c r="E20" s="7" t="s">
        <v>4395</v>
      </c>
      <c r="F20" s="5" t="s">
        <v>126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4396</v>
      </c>
      <c r="D21" s="4" t="s">
        <v>4397</v>
      </c>
      <c r="E21" s="4" t="s">
        <v>4398</v>
      </c>
      <c r="F21" s="2" t="s">
        <v>126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126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126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4399</v>
      </c>
      <c r="D24" s="7" t="s">
        <v>4400</v>
      </c>
      <c r="E24" s="7" t="s">
        <v>4401</v>
      </c>
      <c r="F24" s="5" t="s">
        <v>126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4402</v>
      </c>
      <c r="D25" s="4" t="s">
        <v>4403</v>
      </c>
      <c r="E25" s="4" t="s">
        <v>4404</v>
      </c>
      <c r="F25" s="2" t="s">
        <v>126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4405</v>
      </c>
      <c r="D26" s="7" t="s">
        <v>4406</v>
      </c>
      <c r="E26" s="7" t="s">
        <v>4407</v>
      </c>
      <c r="F26" s="5" t="s">
        <v>126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4408</v>
      </c>
      <c r="D27" s="4" t="s">
        <v>4409</v>
      </c>
      <c r="E27" s="4" t="s">
        <v>4410</v>
      </c>
      <c r="F27" s="2" t="s">
        <v>126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4411</v>
      </c>
      <c r="D28" s="7" t="s">
        <v>4412</v>
      </c>
      <c r="E28" s="7" t="s">
        <v>4413</v>
      </c>
      <c r="F28" s="5" t="s">
        <v>126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4414</v>
      </c>
      <c r="D29" s="4" t="s">
        <v>4415</v>
      </c>
      <c r="E29" s="4" t="s">
        <v>4416</v>
      </c>
      <c r="F29" s="2" t="s">
        <v>126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4417</v>
      </c>
      <c r="D30" s="7" t="s">
        <v>4418</v>
      </c>
      <c r="E30" s="7" t="s">
        <v>4419</v>
      </c>
      <c r="F30" s="5" t="s">
        <v>126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4420</v>
      </c>
      <c r="D31" s="4" t="s">
        <v>4421</v>
      </c>
      <c r="E31" s="4" t="s">
        <v>4422</v>
      </c>
      <c r="F31" s="2" t="s">
        <v>126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4423</v>
      </c>
      <c r="D32" s="7" t="s">
        <v>4424</v>
      </c>
      <c r="E32" s="7" t="s">
        <v>4425</v>
      </c>
      <c r="F32" s="5" t="s">
        <v>126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4426</v>
      </c>
      <c r="D33" s="4" t="s">
        <v>4427</v>
      </c>
      <c r="E33" s="4" t="s">
        <v>4428</v>
      </c>
      <c r="F33" s="2" t="s">
        <v>126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4429</v>
      </c>
      <c r="D34" s="7" t="s">
        <v>4430</v>
      </c>
      <c r="E34" s="7" t="s">
        <v>4431</v>
      </c>
      <c r="F34" s="5" t="s">
        <v>126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4432</v>
      </c>
      <c r="D35" s="4" t="s">
        <v>4433</v>
      </c>
      <c r="E35" s="4" t="s">
        <v>4434</v>
      </c>
      <c r="F35" s="2" t="s">
        <v>126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4435</v>
      </c>
      <c r="D36" s="7" t="s">
        <v>4436</v>
      </c>
      <c r="E36" s="7" t="s">
        <v>4437</v>
      </c>
      <c r="F36" s="5" t="s">
        <v>126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4438</v>
      </c>
      <c r="D37" s="4" t="s">
        <v>4439</v>
      </c>
      <c r="E37" s="4" t="s">
        <v>4440</v>
      </c>
      <c r="F37" s="2" t="s">
        <v>126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4441</v>
      </c>
      <c r="D38" s="7" t="s">
        <v>4442</v>
      </c>
      <c r="E38" s="7" t="s">
        <v>4443</v>
      </c>
      <c r="F38" s="5" t="s">
        <v>126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4444</v>
      </c>
      <c r="D39" s="4" t="s">
        <v>4445</v>
      </c>
      <c r="E39" s="4" t="s">
        <v>4446</v>
      </c>
      <c r="F39" s="2" t="s">
        <v>126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126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126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F00-000000000000}"/>
    <hyperlink ref="E4" location="'00_Slot_Index'!A1" display="← Back to Master Slot Directory (00_Slot_Index)" xr:uid="{00000000-0004-0000-2F00-000001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4447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4448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4449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4450</v>
      </c>
      <c r="D6" s="7" t="s">
        <v>4451</v>
      </c>
      <c r="E6" s="7" t="s">
        <v>4452</v>
      </c>
      <c r="F6" s="5" t="s">
        <v>103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4453</v>
      </c>
      <c r="D7" s="4" t="s">
        <v>4454</v>
      </c>
      <c r="E7" s="4" t="s">
        <v>4455</v>
      </c>
      <c r="F7" s="2" t="s">
        <v>103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4456</v>
      </c>
      <c r="D8" s="7" t="s">
        <v>4457</v>
      </c>
      <c r="E8" s="7" t="s">
        <v>4458</v>
      </c>
      <c r="F8" s="5" t="s">
        <v>103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4459</v>
      </c>
      <c r="D9" s="4" t="s">
        <v>4460</v>
      </c>
      <c r="E9" s="4" t="s">
        <v>4461</v>
      </c>
      <c r="F9" s="2" t="s">
        <v>103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4462</v>
      </c>
      <c r="D10" s="7" t="s">
        <v>4463</v>
      </c>
      <c r="E10" s="7" t="s">
        <v>4464</v>
      </c>
      <c r="F10" s="5" t="s">
        <v>103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4465</v>
      </c>
      <c r="D11" s="4" t="s">
        <v>4466</v>
      </c>
      <c r="E11" s="4" t="s">
        <v>4467</v>
      </c>
      <c r="F11" s="2" t="s">
        <v>103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4468</v>
      </c>
      <c r="D12" s="7" t="s">
        <v>4469</v>
      </c>
      <c r="E12" s="7" t="s">
        <v>4470</v>
      </c>
      <c r="F12" s="5" t="s">
        <v>103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4471</v>
      </c>
      <c r="D13" s="4" t="s">
        <v>4472</v>
      </c>
      <c r="E13" s="4" t="s">
        <v>4473</v>
      </c>
      <c r="F13" s="2" t="s">
        <v>103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4474</v>
      </c>
      <c r="D14" s="7" t="s">
        <v>4475</v>
      </c>
      <c r="E14" s="7" t="s">
        <v>4476</v>
      </c>
      <c r="F14" s="5" t="s">
        <v>4180</v>
      </c>
      <c r="G14" s="7" t="s">
        <v>4477</v>
      </c>
      <c r="H14" s="5" t="s">
        <v>4478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4479</v>
      </c>
      <c r="D15" s="4" t="s">
        <v>4480</v>
      </c>
      <c r="E15" s="4" t="s">
        <v>4481</v>
      </c>
      <c r="F15" s="2" t="s">
        <v>4180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4482</v>
      </c>
      <c r="D16" s="7" t="s">
        <v>4483</v>
      </c>
      <c r="E16" s="7" t="s">
        <v>4484</v>
      </c>
      <c r="F16" s="5" t="s">
        <v>4180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4485</v>
      </c>
      <c r="D17" s="4" t="s">
        <v>4486</v>
      </c>
      <c r="E17" s="4" t="s">
        <v>4487</v>
      </c>
      <c r="F17" s="2" t="s">
        <v>4180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4488</v>
      </c>
      <c r="D18" s="7" t="s">
        <v>4489</v>
      </c>
      <c r="E18" s="7" t="s">
        <v>4490</v>
      </c>
      <c r="F18" s="5" t="s">
        <v>4180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4491</v>
      </c>
      <c r="D19" s="4" t="s">
        <v>4492</v>
      </c>
      <c r="E19" s="4" t="s">
        <v>4493</v>
      </c>
      <c r="F19" s="2" t="s">
        <v>4180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4494</v>
      </c>
      <c r="D20" s="7" t="s">
        <v>4495</v>
      </c>
      <c r="E20" s="7" t="s">
        <v>4496</v>
      </c>
      <c r="F20" s="5" t="s">
        <v>4180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4497</v>
      </c>
      <c r="D21" s="4" t="s">
        <v>4498</v>
      </c>
      <c r="E21" s="4" t="s">
        <v>4499</v>
      </c>
      <c r="F21" s="2" t="s">
        <v>4180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4500</v>
      </c>
      <c r="D22" s="7" t="s">
        <v>4501</v>
      </c>
      <c r="E22" s="7" t="s">
        <v>4502</v>
      </c>
      <c r="F22" s="5" t="s">
        <v>4180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4180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4500</v>
      </c>
      <c r="D24" s="7" t="s">
        <v>4503</v>
      </c>
      <c r="E24" s="7" t="s">
        <v>4504</v>
      </c>
      <c r="F24" s="5" t="s">
        <v>4180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4505</v>
      </c>
      <c r="D25" s="4" t="s">
        <v>4506</v>
      </c>
      <c r="E25" s="4" t="s">
        <v>4507</v>
      </c>
      <c r="F25" s="2" t="s">
        <v>4180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4508</v>
      </c>
      <c r="D26" s="7" t="s">
        <v>4509</v>
      </c>
      <c r="E26" s="7" t="s">
        <v>4510</v>
      </c>
      <c r="F26" s="5" t="s">
        <v>4180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4511</v>
      </c>
      <c r="D27" s="4" t="s">
        <v>4512</v>
      </c>
      <c r="E27" s="4" t="s">
        <v>4513</v>
      </c>
      <c r="F27" s="2" t="s">
        <v>4180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4514</v>
      </c>
      <c r="D28" s="7" t="s">
        <v>4515</v>
      </c>
      <c r="E28" s="7" t="s">
        <v>4516</v>
      </c>
      <c r="F28" s="5" t="s">
        <v>4180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4517</v>
      </c>
      <c r="D29" s="4" t="s">
        <v>4518</v>
      </c>
      <c r="E29" s="4" t="s">
        <v>4519</v>
      </c>
      <c r="F29" s="2" t="s">
        <v>4180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4520</v>
      </c>
      <c r="D30" s="7" t="s">
        <v>4521</v>
      </c>
      <c r="E30" s="7" t="s">
        <v>4522</v>
      </c>
      <c r="F30" s="5" t="s">
        <v>4180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4523</v>
      </c>
      <c r="D31" s="4" t="s">
        <v>4524</v>
      </c>
      <c r="E31" s="4" t="s">
        <v>4525</v>
      </c>
      <c r="F31" s="2" t="s">
        <v>4180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4526</v>
      </c>
      <c r="D32" s="7" t="s">
        <v>4527</v>
      </c>
      <c r="E32" s="7" t="s">
        <v>4528</v>
      </c>
      <c r="F32" s="5" t="s">
        <v>4180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4529</v>
      </c>
      <c r="D33" s="4" t="s">
        <v>4530</v>
      </c>
      <c r="E33" s="4" t="s">
        <v>4531</v>
      </c>
      <c r="F33" s="2" t="s">
        <v>4180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4532</v>
      </c>
      <c r="D34" s="7" t="s">
        <v>4533</v>
      </c>
      <c r="E34" s="7" t="s">
        <v>4534</v>
      </c>
      <c r="F34" s="5" t="s">
        <v>4180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4535</v>
      </c>
      <c r="D35" s="4" t="s">
        <v>4536</v>
      </c>
      <c r="E35" s="4" t="s">
        <v>4537</v>
      </c>
      <c r="F35" s="2" t="s">
        <v>4180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4538</v>
      </c>
      <c r="D36" s="7" t="s">
        <v>4539</v>
      </c>
      <c r="E36" s="7" t="s">
        <v>4540</v>
      </c>
      <c r="F36" s="5" t="s">
        <v>4180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4541</v>
      </c>
      <c r="D37" s="4" t="s">
        <v>4542</v>
      </c>
      <c r="E37" s="4" t="s">
        <v>4543</v>
      </c>
      <c r="F37" s="2" t="s">
        <v>4180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4544</v>
      </c>
      <c r="D38" s="7" t="s">
        <v>4545</v>
      </c>
      <c r="E38" s="7" t="s">
        <v>4546</v>
      </c>
      <c r="F38" s="5" t="s">
        <v>4180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4547</v>
      </c>
      <c r="D39" s="4" t="s">
        <v>4548</v>
      </c>
      <c r="E39" s="4" t="s">
        <v>4549</v>
      </c>
      <c r="F39" s="2" t="s">
        <v>4180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4550</v>
      </c>
      <c r="D40" s="7" t="s">
        <v>4551</v>
      </c>
      <c r="E40" s="7" t="s">
        <v>4552</v>
      </c>
      <c r="F40" s="5" t="s">
        <v>4180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4180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000-000000000000}"/>
    <hyperlink ref="E4" location="'00_Slot_Index'!A1" display="← Back to Master Slot Directory (00_Slot_Index)" xr:uid="{00000000-0004-0000-3000-000001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4553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4554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4555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4556</v>
      </c>
      <c r="D6" s="7" t="s">
        <v>4557</v>
      </c>
      <c r="E6" s="7" t="s">
        <v>4558</v>
      </c>
      <c r="F6" s="5" t="s">
        <v>4149</v>
      </c>
      <c r="G6" s="7" t="s">
        <v>4559</v>
      </c>
      <c r="H6" s="5" t="s">
        <v>4560</v>
      </c>
      <c r="I6" s="7" t="s">
        <v>1235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4561</v>
      </c>
      <c r="D7" s="4" t="s">
        <v>4562</v>
      </c>
      <c r="E7" s="4" t="s">
        <v>4563</v>
      </c>
      <c r="F7" s="2" t="s">
        <v>4149</v>
      </c>
      <c r="G7" s="4" t="s">
        <v>4559</v>
      </c>
      <c r="H7" s="2" t="s">
        <v>4560</v>
      </c>
      <c r="I7" s="4" t="s">
        <v>1235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4564</v>
      </c>
      <c r="D8" s="7" t="s">
        <v>4565</v>
      </c>
      <c r="E8" s="7" t="s">
        <v>4566</v>
      </c>
      <c r="F8" s="5" t="s">
        <v>4149</v>
      </c>
      <c r="G8" s="7" t="s">
        <v>4567</v>
      </c>
      <c r="H8" s="5" t="s">
        <v>4568</v>
      </c>
      <c r="I8" s="7" t="s">
        <v>1235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4569</v>
      </c>
      <c r="D9" s="4" t="s">
        <v>4570</v>
      </c>
      <c r="E9" s="4" t="s">
        <v>4571</v>
      </c>
      <c r="F9" s="2" t="s">
        <v>4149</v>
      </c>
      <c r="G9" s="4" t="s">
        <v>4567</v>
      </c>
      <c r="H9" s="2" t="s">
        <v>4568</v>
      </c>
      <c r="I9" s="4" t="s">
        <v>1235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4572</v>
      </c>
      <c r="D10" s="7" t="s">
        <v>4573</v>
      </c>
      <c r="E10" s="7" t="s">
        <v>4574</v>
      </c>
      <c r="F10" s="5" t="s">
        <v>4149</v>
      </c>
      <c r="G10" s="7" t="s">
        <v>4575</v>
      </c>
      <c r="H10" s="5" t="s">
        <v>4576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4577</v>
      </c>
      <c r="D11" s="4" t="s">
        <v>4578</v>
      </c>
      <c r="E11" s="4" t="s">
        <v>4579</v>
      </c>
      <c r="F11" s="2" t="s">
        <v>4149</v>
      </c>
      <c r="G11" s="4" t="s">
        <v>4575</v>
      </c>
      <c r="H11" s="2" t="s">
        <v>4576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4580</v>
      </c>
      <c r="D12" s="7" t="s">
        <v>4581</v>
      </c>
      <c r="E12" s="7" t="s">
        <v>4582</v>
      </c>
      <c r="F12" s="5" t="s">
        <v>4149</v>
      </c>
      <c r="G12" s="7" t="s">
        <v>4583</v>
      </c>
      <c r="H12" s="5" t="s">
        <v>4584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4585</v>
      </c>
      <c r="D13" s="4" t="s">
        <v>4586</v>
      </c>
      <c r="E13" s="4" t="s">
        <v>4587</v>
      </c>
      <c r="F13" s="2" t="s">
        <v>4149</v>
      </c>
      <c r="G13" s="4" t="s">
        <v>4583</v>
      </c>
      <c r="H13" s="2" t="s">
        <v>4584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4149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4149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4588</v>
      </c>
      <c r="D16" s="7" t="s">
        <v>4589</v>
      </c>
      <c r="E16" s="7" t="s">
        <v>4590</v>
      </c>
      <c r="F16" s="5" t="s">
        <v>4149</v>
      </c>
      <c r="G16" s="7" t="s">
        <v>4591</v>
      </c>
      <c r="H16" s="5" t="s">
        <v>4592</v>
      </c>
      <c r="I16" s="7" t="s">
        <v>2541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4593</v>
      </c>
      <c r="D17" s="4" t="s">
        <v>4594</v>
      </c>
      <c r="E17" s="4" t="s">
        <v>4595</v>
      </c>
      <c r="F17" s="2" t="s">
        <v>4149</v>
      </c>
      <c r="G17" s="4" t="s">
        <v>4591</v>
      </c>
      <c r="H17" s="2" t="s">
        <v>4592</v>
      </c>
      <c r="I17" s="4" t="s">
        <v>2541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4596</v>
      </c>
      <c r="D18" s="7" t="s">
        <v>4597</v>
      </c>
      <c r="E18" s="7" t="s">
        <v>4598</v>
      </c>
      <c r="F18" s="5" t="s">
        <v>4149</v>
      </c>
      <c r="G18" s="7" t="s">
        <v>4599</v>
      </c>
      <c r="H18" s="5" t="s">
        <v>4600</v>
      </c>
      <c r="I18" s="7" t="s">
        <v>2541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4601</v>
      </c>
      <c r="D19" s="4" t="s">
        <v>4602</v>
      </c>
      <c r="E19" s="4" t="s">
        <v>4603</v>
      </c>
      <c r="F19" s="2" t="s">
        <v>4149</v>
      </c>
      <c r="G19" s="4" t="s">
        <v>4599</v>
      </c>
      <c r="H19" s="2" t="s">
        <v>4600</v>
      </c>
      <c r="I19" s="4" t="s">
        <v>2541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4604</v>
      </c>
      <c r="D20" s="7" t="s">
        <v>4605</v>
      </c>
      <c r="E20" s="7" t="s">
        <v>4606</v>
      </c>
      <c r="F20" s="5" t="s">
        <v>4149</v>
      </c>
      <c r="G20" s="7" t="s">
        <v>4607</v>
      </c>
      <c r="H20" s="5" t="s">
        <v>4608</v>
      </c>
      <c r="I20" s="7" t="s">
        <v>2541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4609</v>
      </c>
      <c r="D21" s="4" t="s">
        <v>4610</v>
      </c>
      <c r="E21" s="4" t="s">
        <v>4611</v>
      </c>
      <c r="F21" s="2" t="s">
        <v>4149</v>
      </c>
      <c r="G21" s="4" t="s">
        <v>4607</v>
      </c>
      <c r="H21" s="2" t="s">
        <v>4608</v>
      </c>
      <c r="I21" s="4" t="s">
        <v>2541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4612</v>
      </c>
      <c r="D22" s="7" t="s">
        <v>4613</v>
      </c>
      <c r="E22" s="7" t="s">
        <v>4614</v>
      </c>
      <c r="F22" s="5" t="s">
        <v>4149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4615</v>
      </c>
      <c r="D23" s="4" t="s">
        <v>4616</v>
      </c>
      <c r="E23" s="4" t="s">
        <v>4617</v>
      </c>
      <c r="F23" s="2" t="s">
        <v>4149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4618</v>
      </c>
      <c r="D24" s="7" t="s">
        <v>4619</v>
      </c>
      <c r="E24" s="7" t="s">
        <v>4620</v>
      </c>
      <c r="F24" s="5" t="s">
        <v>4180</v>
      </c>
      <c r="G24" s="7" t="s">
        <v>4621</v>
      </c>
      <c r="H24" s="5" t="s">
        <v>4622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4623</v>
      </c>
      <c r="D25" s="4" t="s">
        <v>4624</v>
      </c>
      <c r="E25" s="4" t="s">
        <v>4625</v>
      </c>
      <c r="F25" s="2" t="s">
        <v>4180</v>
      </c>
      <c r="G25" s="4" t="s">
        <v>4621</v>
      </c>
      <c r="H25" s="2" t="s">
        <v>4622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4626</v>
      </c>
      <c r="D26" s="7" t="s">
        <v>4627</v>
      </c>
      <c r="E26" s="7" t="s">
        <v>4628</v>
      </c>
      <c r="F26" s="5" t="s">
        <v>4180</v>
      </c>
      <c r="G26" s="7" t="s">
        <v>4629</v>
      </c>
      <c r="H26" s="5" t="s">
        <v>4630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4631</v>
      </c>
      <c r="D27" s="4" t="s">
        <v>4632</v>
      </c>
      <c r="E27" s="4" t="s">
        <v>4633</v>
      </c>
      <c r="F27" s="2" t="s">
        <v>4180</v>
      </c>
      <c r="G27" s="4" t="s">
        <v>4629</v>
      </c>
      <c r="H27" s="2" t="s">
        <v>4630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4634</v>
      </c>
      <c r="D28" s="7" t="s">
        <v>4635</v>
      </c>
      <c r="E28" s="7" t="s">
        <v>4636</v>
      </c>
      <c r="F28" s="5" t="s">
        <v>4180</v>
      </c>
      <c r="G28" s="7" t="s">
        <v>4637</v>
      </c>
      <c r="H28" s="5" t="s">
        <v>4638</v>
      </c>
      <c r="I28" s="7" t="s">
        <v>2541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4639</v>
      </c>
      <c r="D29" s="4" t="s">
        <v>4640</v>
      </c>
      <c r="E29" s="4" t="s">
        <v>4641</v>
      </c>
      <c r="F29" s="2" t="s">
        <v>4180</v>
      </c>
      <c r="G29" s="4" t="s">
        <v>4637</v>
      </c>
      <c r="H29" s="2" t="s">
        <v>4638</v>
      </c>
      <c r="I29" s="4" t="s">
        <v>2541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4642</v>
      </c>
      <c r="D30" s="7" t="s">
        <v>4643</v>
      </c>
      <c r="E30" s="7" t="s">
        <v>4644</v>
      </c>
      <c r="F30" s="5" t="s">
        <v>4180</v>
      </c>
      <c r="G30" s="7" t="s">
        <v>4645</v>
      </c>
      <c r="H30" s="5" t="s">
        <v>4646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4647</v>
      </c>
      <c r="D31" s="4" t="s">
        <v>4648</v>
      </c>
      <c r="E31" s="4" t="s">
        <v>4649</v>
      </c>
      <c r="F31" s="2" t="s">
        <v>4180</v>
      </c>
      <c r="G31" s="4" t="s">
        <v>4645</v>
      </c>
      <c r="H31" s="2" t="s">
        <v>4646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4149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4149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4650</v>
      </c>
      <c r="D34" s="7" t="s">
        <v>4651</v>
      </c>
      <c r="E34" s="7" t="s">
        <v>4652</v>
      </c>
      <c r="F34" s="5" t="s">
        <v>4180</v>
      </c>
      <c r="G34" s="7" t="s">
        <v>4653</v>
      </c>
      <c r="H34" s="5" t="s">
        <v>4654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4655</v>
      </c>
      <c r="D35" s="4" t="s">
        <v>4656</v>
      </c>
      <c r="E35" s="4" t="s">
        <v>4657</v>
      </c>
      <c r="F35" s="2" t="s">
        <v>4180</v>
      </c>
      <c r="G35" s="4" t="s">
        <v>4653</v>
      </c>
      <c r="H35" s="2" t="s">
        <v>4654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4658</v>
      </c>
      <c r="D36" s="7" t="s">
        <v>4659</v>
      </c>
      <c r="E36" s="7" t="s">
        <v>4660</v>
      </c>
      <c r="F36" s="5" t="s">
        <v>4180</v>
      </c>
      <c r="G36" s="7" t="s">
        <v>4661</v>
      </c>
      <c r="H36" s="5" t="s">
        <v>4662</v>
      </c>
      <c r="I36" s="7" t="s">
        <v>4663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4664</v>
      </c>
      <c r="D37" s="4" t="s">
        <v>4665</v>
      </c>
      <c r="E37" s="4" t="s">
        <v>4666</v>
      </c>
      <c r="F37" s="2" t="s">
        <v>4180</v>
      </c>
      <c r="G37" s="4" t="s">
        <v>4661</v>
      </c>
      <c r="H37" s="2" t="s">
        <v>4662</v>
      </c>
      <c r="I37" s="4" t="s">
        <v>4663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4667</v>
      </c>
      <c r="D38" s="7" t="s">
        <v>4668</v>
      </c>
      <c r="E38" s="7" t="s">
        <v>4669</v>
      </c>
      <c r="F38" s="5" t="s">
        <v>4180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4670</v>
      </c>
      <c r="D39" s="4" t="s">
        <v>4671</v>
      </c>
      <c r="E39" s="4" t="s">
        <v>4672</v>
      </c>
      <c r="F39" s="2" t="s">
        <v>4180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4673</v>
      </c>
      <c r="D40" s="7" t="s">
        <v>4674</v>
      </c>
      <c r="E40" s="7" t="s">
        <v>4675</v>
      </c>
      <c r="F40" s="5" t="s">
        <v>4180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4676</v>
      </c>
      <c r="D41" s="4" t="s">
        <v>4677</v>
      </c>
      <c r="E41" s="4" t="s">
        <v>4678</v>
      </c>
      <c r="F41" s="2" t="s">
        <v>4180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100-000000000000}"/>
    <hyperlink ref="E4" location="'00_Slot_Index'!A1" display="← Back to Master Slot Directory (00_Slot_Index)" xr:uid="{00000000-0004-0000-3100-000001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4679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4554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4680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4681</v>
      </c>
      <c r="D6" s="7" t="s">
        <v>4682</v>
      </c>
      <c r="E6" s="7" t="s">
        <v>4683</v>
      </c>
      <c r="F6" s="5" t="s">
        <v>124</v>
      </c>
      <c r="G6" s="7" t="s">
        <v>4684</v>
      </c>
      <c r="H6" s="5" t="s">
        <v>4685</v>
      </c>
      <c r="I6" s="7" t="s">
        <v>1308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4686</v>
      </c>
      <c r="D7" s="4" t="s">
        <v>4687</v>
      </c>
      <c r="E7" s="4" t="s">
        <v>4688</v>
      </c>
      <c r="F7" s="2" t="s">
        <v>124</v>
      </c>
      <c r="G7" s="4" t="s">
        <v>4684</v>
      </c>
      <c r="H7" s="2" t="s">
        <v>4685</v>
      </c>
      <c r="I7" s="4" t="s">
        <v>1308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4689</v>
      </c>
      <c r="D8" s="7" t="s">
        <v>4690</v>
      </c>
      <c r="E8" s="7" t="s">
        <v>4691</v>
      </c>
      <c r="F8" s="5" t="s">
        <v>124</v>
      </c>
      <c r="G8" s="7" t="s">
        <v>4692</v>
      </c>
      <c r="H8" s="5" t="s">
        <v>4693</v>
      </c>
      <c r="I8" s="7" t="s">
        <v>4694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4695</v>
      </c>
      <c r="D9" s="4" t="s">
        <v>4696</v>
      </c>
      <c r="E9" s="4" t="s">
        <v>4697</v>
      </c>
      <c r="F9" s="2" t="s">
        <v>124</v>
      </c>
      <c r="G9" s="4" t="s">
        <v>4692</v>
      </c>
      <c r="H9" s="2" t="s">
        <v>4693</v>
      </c>
      <c r="I9" s="4" t="s">
        <v>4694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4698</v>
      </c>
      <c r="D10" s="7" t="s">
        <v>4699</v>
      </c>
      <c r="E10" s="7" t="s">
        <v>4700</v>
      </c>
      <c r="F10" s="5" t="s">
        <v>126</v>
      </c>
      <c r="G10" s="7" t="s">
        <v>1261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4701</v>
      </c>
      <c r="D11" s="4" t="s">
        <v>4702</v>
      </c>
      <c r="E11" s="4" t="s">
        <v>4703</v>
      </c>
      <c r="F11" s="2" t="s">
        <v>126</v>
      </c>
      <c r="G11" s="4" t="s">
        <v>1261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4704</v>
      </c>
      <c r="D12" s="7" t="s">
        <v>4705</v>
      </c>
      <c r="E12" s="7" t="s">
        <v>4706</v>
      </c>
      <c r="F12" s="5" t="s">
        <v>126</v>
      </c>
      <c r="G12" s="7" t="s">
        <v>1261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4707</v>
      </c>
      <c r="D13" s="4" t="s">
        <v>4708</v>
      </c>
      <c r="E13" s="4" t="s">
        <v>4709</v>
      </c>
      <c r="F13" s="2" t="s">
        <v>126</v>
      </c>
      <c r="G13" s="4" t="s">
        <v>1261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124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124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4710</v>
      </c>
      <c r="D16" s="7" t="s">
        <v>4711</v>
      </c>
      <c r="E16" s="7" t="s">
        <v>4712</v>
      </c>
      <c r="F16" s="5" t="s">
        <v>126</v>
      </c>
      <c r="G16" s="7" t="s">
        <v>4713</v>
      </c>
      <c r="H16" s="5" t="s">
        <v>4714</v>
      </c>
      <c r="I16" s="7" t="s">
        <v>1308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4715</v>
      </c>
      <c r="D17" s="4" t="s">
        <v>4716</v>
      </c>
      <c r="E17" s="4" t="s">
        <v>4717</v>
      </c>
      <c r="F17" s="2" t="s">
        <v>126</v>
      </c>
      <c r="G17" s="4" t="s">
        <v>4713</v>
      </c>
      <c r="H17" s="2" t="s">
        <v>4714</v>
      </c>
      <c r="I17" s="4" t="s">
        <v>1308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4718</v>
      </c>
      <c r="D18" s="7" t="s">
        <v>4719</v>
      </c>
      <c r="E18" s="7" t="s">
        <v>4720</v>
      </c>
      <c r="F18" s="5" t="s">
        <v>126</v>
      </c>
      <c r="G18" s="7" t="s">
        <v>4721</v>
      </c>
      <c r="H18" s="5" t="s">
        <v>4722</v>
      </c>
      <c r="I18" s="7" t="s">
        <v>1308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4723</v>
      </c>
      <c r="D19" s="4" t="s">
        <v>4724</v>
      </c>
      <c r="E19" s="4" t="s">
        <v>4725</v>
      </c>
      <c r="F19" s="2" t="s">
        <v>126</v>
      </c>
      <c r="G19" s="4" t="s">
        <v>4721</v>
      </c>
      <c r="H19" s="2" t="s">
        <v>4722</v>
      </c>
      <c r="I19" s="4" t="s">
        <v>1308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4726</v>
      </c>
      <c r="D20" s="7" t="s">
        <v>4727</v>
      </c>
      <c r="E20" s="7" t="s">
        <v>4728</v>
      </c>
      <c r="F20" s="5" t="s">
        <v>126</v>
      </c>
      <c r="G20" s="7" t="s">
        <v>4729</v>
      </c>
      <c r="H20" s="5" t="s">
        <v>4730</v>
      </c>
      <c r="I20" s="7" t="s">
        <v>1187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4731</v>
      </c>
      <c r="D21" s="4" t="s">
        <v>4732</v>
      </c>
      <c r="E21" s="4" t="s">
        <v>4733</v>
      </c>
      <c r="F21" s="2" t="s">
        <v>126</v>
      </c>
      <c r="G21" s="4" t="s">
        <v>4729</v>
      </c>
      <c r="H21" s="2" t="s">
        <v>4730</v>
      </c>
      <c r="I21" s="4" t="s">
        <v>1187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4734</v>
      </c>
      <c r="D22" s="7" t="s">
        <v>4735</v>
      </c>
      <c r="E22" s="7" t="s">
        <v>4736</v>
      </c>
      <c r="F22" s="5" t="s">
        <v>126</v>
      </c>
      <c r="G22" s="7" t="s">
        <v>4737</v>
      </c>
      <c r="H22" s="5" t="s">
        <v>4738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4739</v>
      </c>
      <c r="D23" s="4" t="s">
        <v>4740</v>
      </c>
      <c r="E23" s="4" t="s">
        <v>4741</v>
      </c>
      <c r="F23" s="2" t="s">
        <v>126</v>
      </c>
      <c r="G23" s="4" t="s">
        <v>4737</v>
      </c>
      <c r="H23" s="2" t="s">
        <v>4738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4742</v>
      </c>
      <c r="D24" s="7" t="s">
        <v>4743</v>
      </c>
      <c r="E24" s="7" t="s">
        <v>4744</v>
      </c>
      <c r="F24" s="5" t="s">
        <v>126</v>
      </c>
      <c r="G24" s="7" t="s">
        <v>3958</v>
      </c>
      <c r="H24" s="5" t="s">
        <v>3959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4745</v>
      </c>
      <c r="D25" s="4" t="s">
        <v>4746</v>
      </c>
      <c r="E25" s="4" t="s">
        <v>4747</v>
      </c>
      <c r="F25" s="2" t="s">
        <v>126</v>
      </c>
      <c r="G25" s="4" t="s">
        <v>3958</v>
      </c>
      <c r="H25" s="2" t="s">
        <v>3959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4748</v>
      </c>
      <c r="D26" s="7" t="s">
        <v>4749</v>
      </c>
      <c r="E26" s="7" t="s">
        <v>4750</v>
      </c>
      <c r="F26" s="5" t="s">
        <v>126</v>
      </c>
      <c r="G26" s="7" t="s">
        <v>4751</v>
      </c>
      <c r="H26" s="5" t="s">
        <v>4752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4753</v>
      </c>
      <c r="D27" s="4" t="s">
        <v>4754</v>
      </c>
      <c r="E27" s="4" t="s">
        <v>4755</v>
      </c>
      <c r="F27" s="2" t="s">
        <v>126</v>
      </c>
      <c r="G27" s="4" t="s">
        <v>4751</v>
      </c>
      <c r="H27" s="2" t="s">
        <v>4752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4756</v>
      </c>
      <c r="D28" s="7" t="s">
        <v>4757</v>
      </c>
      <c r="E28" s="7" t="s">
        <v>4758</v>
      </c>
      <c r="F28" s="5" t="s">
        <v>126</v>
      </c>
      <c r="G28" s="7" t="s">
        <v>4759</v>
      </c>
      <c r="H28" s="5" t="s">
        <v>4760</v>
      </c>
      <c r="I28" s="7" t="s">
        <v>1235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4761</v>
      </c>
      <c r="D29" s="4" t="s">
        <v>4762</v>
      </c>
      <c r="E29" s="4" t="s">
        <v>4763</v>
      </c>
      <c r="F29" s="2" t="s">
        <v>126</v>
      </c>
      <c r="G29" s="4" t="s">
        <v>4759</v>
      </c>
      <c r="H29" s="2" t="s">
        <v>4760</v>
      </c>
      <c r="I29" s="4" t="s">
        <v>1235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4764</v>
      </c>
      <c r="D30" s="7" t="s">
        <v>4765</v>
      </c>
      <c r="E30" s="7" t="s">
        <v>4766</v>
      </c>
      <c r="F30" s="5" t="s">
        <v>126</v>
      </c>
      <c r="G30" s="7" t="s">
        <v>4767</v>
      </c>
      <c r="H30" s="5" t="s">
        <v>4768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4769</v>
      </c>
      <c r="D31" s="4" t="s">
        <v>4770</v>
      </c>
      <c r="E31" s="4" t="s">
        <v>4771</v>
      </c>
      <c r="F31" s="2" t="s">
        <v>126</v>
      </c>
      <c r="G31" s="4" t="s">
        <v>4767</v>
      </c>
      <c r="H31" s="2" t="s">
        <v>4768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124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124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4772</v>
      </c>
      <c r="D34" s="7" t="s">
        <v>4773</v>
      </c>
      <c r="E34" s="7" t="s">
        <v>4774</v>
      </c>
      <c r="F34" s="5" t="s">
        <v>126</v>
      </c>
      <c r="G34" s="7" t="s">
        <v>4775</v>
      </c>
      <c r="H34" s="5" t="s">
        <v>4776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4777</v>
      </c>
      <c r="D35" s="4" t="s">
        <v>4778</v>
      </c>
      <c r="E35" s="4" t="s">
        <v>4779</v>
      </c>
      <c r="F35" s="2" t="s">
        <v>126</v>
      </c>
      <c r="G35" s="4" t="s">
        <v>4775</v>
      </c>
      <c r="H35" s="2" t="s">
        <v>4776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4780</v>
      </c>
      <c r="D36" s="7" t="s">
        <v>4781</v>
      </c>
      <c r="E36" s="7" t="s">
        <v>4782</v>
      </c>
      <c r="F36" s="5" t="s">
        <v>126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4783</v>
      </c>
      <c r="D37" s="4" t="s">
        <v>4784</v>
      </c>
      <c r="E37" s="4" t="s">
        <v>4785</v>
      </c>
      <c r="F37" s="2" t="s">
        <v>126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4786</v>
      </c>
      <c r="D38" s="7" t="s">
        <v>4787</v>
      </c>
      <c r="E38" s="7" t="s">
        <v>4788</v>
      </c>
      <c r="F38" s="5" t="s">
        <v>126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4789</v>
      </c>
      <c r="D39" s="4" t="s">
        <v>4790</v>
      </c>
      <c r="E39" s="4" t="s">
        <v>4791</v>
      </c>
      <c r="F39" s="2" t="s">
        <v>126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4792</v>
      </c>
      <c r="D40" s="7" t="s">
        <v>4793</v>
      </c>
      <c r="E40" s="7" t="s">
        <v>4794</v>
      </c>
      <c r="F40" s="5" t="s">
        <v>126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4795</v>
      </c>
      <c r="D41" s="4" t="s">
        <v>4796</v>
      </c>
      <c r="E41" s="4" t="s">
        <v>4797</v>
      </c>
      <c r="F41" s="2" t="s">
        <v>126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200-000000000000}"/>
    <hyperlink ref="E4" location="'00_Slot_Index'!A1" display="← Back to Master Slot Directory (00_Slot_Index)" xr:uid="{00000000-0004-0000-32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4798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4799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4800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300-000000000000}"/>
    <hyperlink ref="E4" location="'00_Slot_Index'!A1" display="← Back to Master Slot Directory (00_Slot_Index)" xr:uid="{00000000-0004-0000-3300-000001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4801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4799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4802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400-000000000000}"/>
    <hyperlink ref="E4" location="'00_Slot_Index'!A1" display="← Back to Master Slot Directory (00_Slot_Index)" xr:uid="{00000000-0004-0000-34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4803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4799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4804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500-000000000000}"/>
    <hyperlink ref="E4" location="'00_Slot_Index'!A1" display="← Back to Master Slot Directory (00_Slot_Index)" xr:uid="{00000000-0004-0000-3500-000001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4805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4799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4806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600-000000000000}"/>
    <hyperlink ref="E4" location="'00_Slot_Index'!A1" display="← Back to Master Slot Directory (00_Slot_Index)" xr:uid="{00000000-0004-0000-3600-000001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4807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4799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4808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700-000000000000}"/>
    <hyperlink ref="E4" location="'00_Slot_Index'!A1" display="← Back to Master Slot Directory (00_Slot_Index)" xr:uid="{00000000-0004-0000-3700-000001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5" t="s">
        <v>4809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4799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4810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4133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800-000000000000}"/>
    <hyperlink ref="E4" location="'00_Slot_Index'!A1" display="← Back to Master Slot Directory (00_Slot_Index)" xr:uid="{00000000-0004-0000-3800-000001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13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4" t="s">
        <v>4811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23" t="s">
        <v>4812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8" customHeight="1" x14ac:dyDescent="0.2">
      <c r="A3" s="18" t="s">
        <v>4813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138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139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140</v>
      </c>
      <c r="H8" s="2">
        <v>32</v>
      </c>
      <c r="I8" s="2">
        <v>32</v>
      </c>
      <c r="J8" s="2" t="s">
        <v>49</v>
      </c>
      <c r="K8" s="9" t="s">
        <v>155</v>
      </c>
    </row>
    <row r="9" spans="1:11" ht="20" customHeight="1" x14ac:dyDescent="0.2">
      <c r="A9" s="5">
        <v>2</v>
      </c>
      <c r="B9" s="6" t="s">
        <v>141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140</v>
      </c>
      <c r="H9" s="5">
        <v>32</v>
      </c>
      <c r="I9" s="5">
        <v>8</v>
      </c>
      <c r="J9" s="5">
        <v>24</v>
      </c>
      <c r="K9" s="9" t="s">
        <v>155</v>
      </c>
    </row>
    <row r="10" spans="1:11" ht="20" customHeight="1" x14ac:dyDescent="0.2">
      <c r="A10" s="2">
        <v>3</v>
      </c>
      <c r="B10" s="3" t="s">
        <v>142</v>
      </c>
      <c r="C10" s="2" t="s">
        <v>67</v>
      </c>
      <c r="D10" s="4" t="s">
        <v>160</v>
      </c>
      <c r="E10" s="2" t="s">
        <v>68</v>
      </c>
      <c r="F10" s="2" t="s">
        <v>159</v>
      </c>
      <c r="G10" s="4" t="s">
        <v>140</v>
      </c>
      <c r="H10" s="2">
        <v>32</v>
      </c>
      <c r="I10" s="2">
        <v>8</v>
      </c>
      <c r="J10" s="2">
        <v>24</v>
      </c>
      <c r="K10" s="9" t="s">
        <v>155</v>
      </c>
    </row>
    <row r="11" spans="1:11" ht="20" customHeight="1" x14ac:dyDescent="0.2">
      <c r="A11" s="5">
        <v>4</v>
      </c>
      <c r="B11" s="6" t="s">
        <v>143</v>
      </c>
      <c r="C11" s="5" t="s">
        <v>71</v>
      </c>
      <c r="D11" s="7" t="s">
        <v>161</v>
      </c>
      <c r="E11" s="5" t="s">
        <v>72</v>
      </c>
      <c r="F11" s="5" t="s">
        <v>159</v>
      </c>
      <c r="G11" s="7" t="s">
        <v>140</v>
      </c>
      <c r="H11" s="5">
        <v>16</v>
      </c>
      <c r="I11" s="5">
        <v>18</v>
      </c>
      <c r="J11" s="5">
        <v>14</v>
      </c>
      <c r="K11" s="9" t="s">
        <v>155</v>
      </c>
    </row>
    <row r="13" spans="1:11" ht="22" customHeight="1" x14ac:dyDescent="0.2">
      <c r="A13" s="11" t="s">
        <v>165</v>
      </c>
      <c r="B13" s="11" t="s">
        <v>4814</v>
      </c>
      <c r="C13" s="12" t="s">
        <v>49</v>
      </c>
      <c r="D13" s="12" t="s">
        <v>4815</v>
      </c>
      <c r="E13" s="12" t="s">
        <v>49</v>
      </c>
      <c r="F13" s="12" t="s">
        <v>49</v>
      </c>
      <c r="G13" s="12" t="s">
        <v>49</v>
      </c>
      <c r="H13" s="11">
        <v>116</v>
      </c>
      <c r="I13" s="11">
        <v>70</v>
      </c>
      <c r="J13" s="11">
        <v>62</v>
      </c>
      <c r="K13" s="11" t="s">
        <v>4816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3900-000000000000}"/>
    <hyperlink ref="B7" location="'C5S0'!A1" display="C5S0" xr:uid="{00000000-0004-0000-3900-000001000000}"/>
    <hyperlink ref="B8" location="'C5S1'!A1" display="C5S1" xr:uid="{00000000-0004-0000-3900-000002000000}"/>
    <hyperlink ref="B9" location="'C5S2'!A1" display="C5S2" xr:uid="{00000000-0004-0000-3900-000003000000}"/>
    <hyperlink ref="B10" location="'C5S3'!A1" display="C5S3" xr:uid="{00000000-0004-0000-3900-000004000000}"/>
    <hyperlink ref="B11" location="'C5S4'!A1" display="C5S4" xr:uid="{00000000-0004-0000-3900-000005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5" t="s">
        <v>4817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4818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4819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4820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4821</v>
      </c>
      <c r="E6" s="7" t="s">
        <v>4822</v>
      </c>
      <c r="F6" s="5" t="s">
        <v>1425</v>
      </c>
      <c r="G6" s="7" t="s">
        <v>4823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4824</v>
      </c>
      <c r="E7" s="7" t="s">
        <v>4825</v>
      </c>
      <c r="F7" s="5" t="s">
        <v>1425</v>
      </c>
      <c r="G7" s="7" t="s">
        <v>4826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4827</v>
      </c>
      <c r="E8" s="7" t="s">
        <v>4828</v>
      </c>
      <c r="F8" s="5" t="s">
        <v>1425</v>
      </c>
      <c r="G8" s="7" t="s">
        <v>4829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4830</v>
      </c>
      <c r="E9" s="7" t="s">
        <v>4831</v>
      </c>
      <c r="F9" s="5" t="s">
        <v>1425</v>
      </c>
      <c r="G9" s="7" t="s">
        <v>4832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A00-000000000000}"/>
    <hyperlink ref="E4" location="'00_Slot_Index'!A1" display="← Back to Master Slot Directory (00_Slot_Index)" xr:uid="{00000000-0004-0000-3A00-000001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4833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4834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4835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4820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4836</v>
      </c>
      <c r="D6" s="7" t="s">
        <v>4837</v>
      </c>
      <c r="E6" s="7" t="s">
        <v>4838</v>
      </c>
      <c r="F6" s="5" t="s">
        <v>140</v>
      </c>
      <c r="G6" s="7" t="s">
        <v>4839</v>
      </c>
      <c r="H6" s="5" t="s">
        <v>4840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4841</v>
      </c>
      <c r="D7" s="4" t="s">
        <v>4842</v>
      </c>
      <c r="E7" s="4" t="s">
        <v>4843</v>
      </c>
      <c r="F7" s="2" t="s">
        <v>140</v>
      </c>
      <c r="G7" s="4" t="s">
        <v>4844</v>
      </c>
      <c r="H7" s="2" t="s">
        <v>4845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4846</v>
      </c>
      <c r="D8" s="7" t="s">
        <v>4847</v>
      </c>
      <c r="E8" s="7" t="s">
        <v>4848</v>
      </c>
      <c r="F8" s="5" t="s">
        <v>140</v>
      </c>
      <c r="G8" s="7" t="s">
        <v>4849</v>
      </c>
      <c r="H8" s="5" t="s">
        <v>4850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4851</v>
      </c>
      <c r="D9" s="4" t="s">
        <v>4852</v>
      </c>
      <c r="E9" s="4" t="s">
        <v>4853</v>
      </c>
      <c r="F9" s="2" t="s">
        <v>140</v>
      </c>
      <c r="G9" s="4" t="s">
        <v>4854</v>
      </c>
      <c r="H9" s="2" t="s">
        <v>4855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4856</v>
      </c>
      <c r="D10" s="7" t="s">
        <v>4857</v>
      </c>
      <c r="E10" s="7" t="s">
        <v>4858</v>
      </c>
      <c r="F10" s="5" t="s">
        <v>140</v>
      </c>
      <c r="G10" s="7" t="s">
        <v>4859</v>
      </c>
      <c r="H10" s="5" t="s">
        <v>4860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4861</v>
      </c>
      <c r="D11" s="4" t="s">
        <v>4862</v>
      </c>
      <c r="E11" s="4" t="s">
        <v>4863</v>
      </c>
      <c r="F11" s="2" t="s">
        <v>140</v>
      </c>
      <c r="G11" s="4" t="s">
        <v>4864</v>
      </c>
      <c r="H11" s="2" t="s">
        <v>4865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4866</v>
      </c>
      <c r="D12" s="7" t="s">
        <v>4867</v>
      </c>
      <c r="E12" s="7" t="s">
        <v>4868</v>
      </c>
      <c r="F12" s="5" t="s">
        <v>140</v>
      </c>
      <c r="G12" s="7" t="s">
        <v>4869</v>
      </c>
      <c r="H12" s="5" t="s">
        <v>4870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4871</v>
      </c>
      <c r="D13" s="4" t="s">
        <v>4872</v>
      </c>
      <c r="E13" s="4" t="s">
        <v>4873</v>
      </c>
      <c r="F13" s="2" t="s">
        <v>140</v>
      </c>
      <c r="G13" s="4" t="s">
        <v>4874</v>
      </c>
      <c r="H13" s="2" t="s">
        <v>4875</v>
      </c>
      <c r="I13" s="4" t="s">
        <v>390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4876</v>
      </c>
      <c r="D14" s="7" t="s">
        <v>4877</v>
      </c>
      <c r="E14" s="7" t="s">
        <v>4878</v>
      </c>
      <c r="F14" s="5" t="s">
        <v>140</v>
      </c>
      <c r="G14" s="7" t="s">
        <v>4879</v>
      </c>
      <c r="H14" s="5" t="s">
        <v>4880</v>
      </c>
      <c r="I14" s="7" t="s">
        <v>390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4881</v>
      </c>
      <c r="D15" s="4" t="s">
        <v>4882</v>
      </c>
      <c r="E15" s="4" t="s">
        <v>4883</v>
      </c>
      <c r="F15" s="2" t="s">
        <v>140</v>
      </c>
      <c r="G15" s="4" t="s">
        <v>4884</v>
      </c>
      <c r="H15" s="2" t="s">
        <v>4885</v>
      </c>
      <c r="I15" s="4" t="s">
        <v>390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4886</v>
      </c>
      <c r="D16" s="7" t="s">
        <v>4887</v>
      </c>
      <c r="E16" s="7" t="s">
        <v>4888</v>
      </c>
      <c r="F16" s="5" t="s">
        <v>140</v>
      </c>
      <c r="G16" s="7" t="s">
        <v>4889</v>
      </c>
      <c r="H16" s="5" t="s">
        <v>4890</v>
      </c>
      <c r="I16" s="7" t="s">
        <v>390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4891</v>
      </c>
      <c r="D17" s="4" t="s">
        <v>4892</v>
      </c>
      <c r="E17" s="4" t="s">
        <v>4893</v>
      </c>
      <c r="F17" s="2" t="s">
        <v>140</v>
      </c>
      <c r="G17" s="4" t="s">
        <v>4894</v>
      </c>
      <c r="H17" s="2" t="s">
        <v>4895</v>
      </c>
      <c r="I17" s="4" t="s">
        <v>390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4896</v>
      </c>
      <c r="D18" s="7" t="s">
        <v>4897</v>
      </c>
      <c r="E18" s="7" t="s">
        <v>4898</v>
      </c>
      <c r="F18" s="5" t="s">
        <v>140</v>
      </c>
      <c r="G18" s="7" t="s">
        <v>4899</v>
      </c>
      <c r="H18" s="5" t="s">
        <v>4900</v>
      </c>
      <c r="I18" s="7" t="s">
        <v>390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4901</v>
      </c>
      <c r="D19" s="4" t="s">
        <v>4902</v>
      </c>
      <c r="E19" s="4" t="s">
        <v>4903</v>
      </c>
      <c r="F19" s="2" t="s">
        <v>140</v>
      </c>
      <c r="G19" s="4" t="s">
        <v>4904</v>
      </c>
      <c r="H19" s="2" t="s">
        <v>4905</v>
      </c>
      <c r="I19" s="4" t="s">
        <v>390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4906</v>
      </c>
      <c r="D20" s="7" t="s">
        <v>4907</v>
      </c>
      <c r="E20" s="7" t="s">
        <v>4908</v>
      </c>
      <c r="F20" s="5" t="s">
        <v>140</v>
      </c>
      <c r="G20" s="7" t="s">
        <v>4909</v>
      </c>
      <c r="H20" s="5" t="s">
        <v>4910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4911</v>
      </c>
      <c r="D21" s="4" t="s">
        <v>4912</v>
      </c>
      <c r="E21" s="4" t="s">
        <v>4913</v>
      </c>
      <c r="F21" s="2" t="s">
        <v>140</v>
      </c>
      <c r="G21" s="4" t="s">
        <v>4914</v>
      </c>
      <c r="H21" s="2" t="s">
        <v>4915</v>
      </c>
      <c r="I21" s="4" t="s">
        <v>660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140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4916</v>
      </c>
      <c r="D24" s="7" t="s">
        <v>4917</v>
      </c>
      <c r="E24" s="7" t="s">
        <v>4918</v>
      </c>
      <c r="F24" s="5" t="s">
        <v>140</v>
      </c>
      <c r="G24" s="7" t="s">
        <v>4919</v>
      </c>
      <c r="H24" s="5" t="s">
        <v>4920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4921</v>
      </c>
      <c r="D25" s="4" t="s">
        <v>4922</v>
      </c>
      <c r="E25" s="4" t="s">
        <v>4923</v>
      </c>
      <c r="F25" s="2" t="s">
        <v>140</v>
      </c>
      <c r="G25" s="4" t="s">
        <v>4924</v>
      </c>
      <c r="H25" s="2" t="s">
        <v>4925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4926</v>
      </c>
      <c r="D26" s="7" t="s">
        <v>4927</v>
      </c>
      <c r="E26" s="7" t="s">
        <v>4928</v>
      </c>
      <c r="F26" s="5" t="s">
        <v>140</v>
      </c>
      <c r="G26" s="7" t="s">
        <v>4929</v>
      </c>
      <c r="H26" s="5" t="s">
        <v>4930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4931</v>
      </c>
      <c r="D27" s="4" t="s">
        <v>4932</v>
      </c>
      <c r="E27" s="4" t="s">
        <v>4933</v>
      </c>
      <c r="F27" s="2" t="s">
        <v>140</v>
      </c>
      <c r="G27" s="4" t="s">
        <v>4934</v>
      </c>
      <c r="H27" s="2" t="s">
        <v>4935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4936</v>
      </c>
      <c r="D28" s="7" t="s">
        <v>4937</v>
      </c>
      <c r="E28" s="7" t="s">
        <v>4938</v>
      </c>
      <c r="F28" s="5" t="s">
        <v>140</v>
      </c>
      <c r="G28" s="7" t="s">
        <v>4939</v>
      </c>
      <c r="H28" s="5" t="s">
        <v>4940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4941</v>
      </c>
      <c r="D29" s="4" t="s">
        <v>4942</v>
      </c>
      <c r="E29" s="4" t="s">
        <v>4943</v>
      </c>
      <c r="F29" s="2" t="s">
        <v>140</v>
      </c>
      <c r="G29" s="4" t="s">
        <v>4944</v>
      </c>
      <c r="H29" s="2" t="s">
        <v>4945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4946</v>
      </c>
      <c r="D30" s="7" t="s">
        <v>4947</v>
      </c>
      <c r="E30" s="7" t="s">
        <v>4948</v>
      </c>
      <c r="F30" s="5" t="s">
        <v>140</v>
      </c>
      <c r="G30" s="7" t="s">
        <v>4949</v>
      </c>
      <c r="H30" s="5" t="s">
        <v>4950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4951</v>
      </c>
      <c r="D31" s="4" t="s">
        <v>4952</v>
      </c>
      <c r="E31" s="4" t="s">
        <v>4953</v>
      </c>
      <c r="F31" s="2" t="s">
        <v>140</v>
      </c>
      <c r="G31" s="4" t="s">
        <v>4954</v>
      </c>
      <c r="H31" s="2" t="s">
        <v>4955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4956</v>
      </c>
      <c r="D32" s="7" t="s">
        <v>4957</v>
      </c>
      <c r="E32" s="7" t="s">
        <v>4958</v>
      </c>
      <c r="F32" s="5" t="s">
        <v>140</v>
      </c>
      <c r="G32" s="7" t="s">
        <v>4959</v>
      </c>
      <c r="H32" s="5" t="s">
        <v>4960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4961</v>
      </c>
      <c r="D33" s="4" t="s">
        <v>4962</v>
      </c>
      <c r="E33" s="4" t="s">
        <v>4963</v>
      </c>
      <c r="F33" s="2" t="s">
        <v>140</v>
      </c>
      <c r="G33" s="4" t="s">
        <v>4964</v>
      </c>
      <c r="H33" s="2" t="s">
        <v>4965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4966</v>
      </c>
      <c r="D34" s="7" t="s">
        <v>4967</v>
      </c>
      <c r="E34" s="7" t="s">
        <v>4968</v>
      </c>
      <c r="F34" s="5" t="s">
        <v>140</v>
      </c>
      <c r="G34" s="7" t="s">
        <v>4969</v>
      </c>
      <c r="H34" s="5" t="s">
        <v>4970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4971</v>
      </c>
      <c r="D35" s="4" t="s">
        <v>4972</v>
      </c>
      <c r="E35" s="4" t="s">
        <v>4973</v>
      </c>
      <c r="F35" s="2" t="s">
        <v>140</v>
      </c>
      <c r="G35" s="4" t="s">
        <v>4974</v>
      </c>
      <c r="H35" s="2" t="s">
        <v>4970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4975</v>
      </c>
      <c r="D36" s="7" t="s">
        <v>4976</v>
      </c>
      <c r="E36" s="7" t="s">
        <v>4977</v>
      </c>
      <c r="F36" s="5" t="s">
        <v>140</v>
      </c>
      <c r="G36" s="7" t="s">
        <v>4978</v>
      </c>
      <c r="H36" s="5" t="s">
        <v>4979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4980</v>
      </c>
      <c r="D37" s="4" t="s">
        <v>4981</v>
      </c>
      <c r="E37" s="4" t="s">
        <v>4982</v>
      </c>
      <c r="F37" s="2" t="s">
        <v>140</v>
      </c>
      <c r="G37" s="4" t="s">
        <v>4983</v>
      </c>
      <c r="H37" s="2" t="s">
        <v>4979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4984</v>
      </c>
      <c r="D38" s="7" t="s">
        <v>4985</v>
      </c>
      <c r="E38" s="7" t="s">
        <v>4986</v>
      </c>
      <c r="F38" s="5" t="s">
        <v>140</v>
      </c>
      <c r="G38" s="7" t="s">
        <v>4987</v>
      </c>
      <c r="H38" s="5" t="s">
        <v>4988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4989</v>
      </c>
      <c r="D39" s="4" t="s">
        <v>4990</v>
      </c>
      <c r="E39" s="4" t="s">
        <v>4991</v>
      </c>
      <c r="F39" s="2" t="s">
        <v>140</v>
      </c>
      <c r="G39" s="4" t="s">
        <v>4992</v>
      </c>
      <c r="H39" s="2" t="s">
        <v>4988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140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B00-000000000000}"/>
    <hyperlink ref="E4" location="'00_Slot_Index'!A1" display="← Back to Master Slot Directory (00_Slot_Index)" xr:uid="{00000000-0004-0000-3B00-000001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4993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4834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4994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4820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4995</v>
      </c>
      <c r="D6" s="7" t="s">
        <v>4996</v>
      </c>
      <c r="E6" s="7" t="s">
        <v>4997</v>
      </c>
      <c r="F6" s="5" t="s">
        <v>140</v>
      </c>
      <c r="G6" s="7" t="s">
        <v>4998</v>
      </c>
      <c r="H6" s="5" t="s">
        <v>4999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5000</v>
      </c>
      <c r="D7" s="4" t="s">
        <v>5001</v>
      </c>
      <c r="E7" s="4" t="s">
        <v>5002</v>
      </c>
      <c r="F7" s="2" t="s">
        <v>140</v>
      </c>
      <c r="G7" s="4" t="s">
        <v>5003</v>
      </c>
      <c r="H7" s="2" t="s">
        <v>4999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5004</v>
      </c>
      <c r="D8" s="7" t="s">
        <v>5005</v>
      </c>
      <c r="E8" s="7" t="s">
        <v>5006</v>
      </c>
      <c r="F8" s="5" t="s">
        <v>140</v>
      </c>
      <c r="G8" s="7" t="s">
        <v>5007</v>
      </c>
      <c r="H8" s="5" t="s">
        <v>5008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5009</v>
      </c>
      <c r="D9" s="4" t="s">
        <v>5010</v>
      </c>
      <c r="E9" s="4" t="s">
        <v>5011</v>
      </c>
      <c r="F9" s="2" t="s">
        <v>140</v>
      </c>
      <c r="G9" s="4" t="s">
        <v>5012</v>
      </c>
      <c r="H9" s="2" t="s">
        <v>5008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5013</v>
      </c>
      <c r="D10" s="7" t="s">
        <v>5014</v>
      </c>
      <c r="E10" s="7" t="s">
        <v>5015</v>
      </c>
      <c r="F10" s="5" t="s">
        <v>140</v>
      </c>
      <c r="G10" s="7" t="s">
        <v>5016</v>
      </c>
      <c r="H10" s="5" t="s">
        <v>5017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5018</v>
      </c>
      <c r="D11" s="4" t="s">
        <v>5019</v>
      </c>
      <c r="E11" s="4" t="s">
        <v>5020</v>
      </c>
      <c r="F11" s="2" t="s">
        <v>140</v>
      </c>
      <c r="G11" s="4" t="s">
        <v>5021</v>
      </c>
      <c r="H11" s="2" t="s">
        <v>5017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5022</v>
      </c>
      <c r="D12" s="7" t="s">
        <v>5023</v>
      </c>
      <c r="E12" s="7" t="s">
        <v>5024</v>
      </c>
      <c r="F12" s="5" t="s">
        <v>140</v>
      </c>
      <c r="G12" s="7" t="s">
        <v>5025</v>
      </c>
      <c r="H12" s="5" t="s">
        <v>5026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5027</v>
      </c>
      <c r="D13" s="4" t="s">
        <v>5028</v>
      </c>
      <c r="E13" s="4" t="s">
        <v>5029</v>
      </c>
      <c r="F13" s="2" t="s">
        <v>140</v>
      </c>
      <c r="G13" s="4" t="s">
        <v>5025</v>
      </c>
      <c r="H13" s="2" t="s">
        <v>5026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5030</v>
      </c>
      <c r="D14" s="7" t="s">
        <v>5031</v>
      </c>
      <c r="E14" s="7" t="s">
        <v>5032</v>
      </c>
      <c r="F14" s="5" t="s">
        <v>140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5033</v>
      </c>
      <c r="D15" s="4" t="s">
        <v>5034</v>
      </c>
      <c r="E15" s="4" t="s">
        <v>5035</v>
      </c>
      <c r="F15" s="2" t="s">
        <v>140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5036</v>
      </c>
      <c r="D16" s="7" t="s">
        <v>5037</v>
      </c>
      <c r="E16" s="7" t="s">
        <v>5038</v>
      </c>
      <c r="F16" s="5" t="s">
        <v>140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5039</v>
      </c>
      <c r="D17" s="4" t="s">
        <v>5040</v>
      </c>
      <c r="E17" s="4" t="s">
        <v>5041</v>
      </c>
      <c r="F17" s="2" t="s">
        <v>140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5042</v>
      </c>
      <c r="D18" s="7" t="s">
        <v>5043</v>
      </c>
      <c r="E18" s="7" t="s">
        <v>5044</v>
      </c>
      <c r="F18" s="5" t="s">
        <v>140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5045</v>
      </c>
      <c r="D19" s="4" t="s">
        <v>5046</v>
      </c>
      <c r="E19" s="4" t="s">
        <v>5047</v>
      </c>
      <c r="F19" s="2" t="s">
        <v>140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5048</v>
      </c>
      <c r="D20" s="7" t="s">
        <v>5049</v>
      </c>
      <c r="E20" s="7" t="s">
        <v>5050</v>
      </c>
      <c r="F20" s="5" t="s">
        <v>140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5051</v>
      </c>
      <c r="D21" s="4" t="s">
        <v>5052</v>
      </c>
      <c r="E21" s="4" t="s">
        <v>5053</v>
      </c>
      <c r="F21" s="2" t="s">
        <v>140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140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5054</v>
      </c>
      <c r="D24" s="7" t="s">
        <v>5055</v>
      </c>
      <c r="E24" s="7" t="s">
        <v>5056</v>
      </c>
      <c r="F24" s="5" t="s">
        <v>140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5057</v>
      </c>
      <c r="D25" s="4" t="s">
        <v>5058</v>
      </c>
      <c r="E25" s="4" t="s">
        <v>5059</v>
      </c>
      <c r="F25" s="2" t="s">
        <v>140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5060</v>
      </c>
      <c r="D26" s="7" t="s">
        <v>5061</v>
      </c>
      <c r="E26" s="7" t="s">
        <v>5062</v>
      </c>
      <c r="F26" s="5" t="s">
        <v>140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5063</v>
      </c>
      <c r="D27" s="4" t="s">
        <v>5064</v>
      </c>
      <c r="E27" s="4" t="s">
        <v>5065</v>
      </c>
      <c r="F27" s="2" t="s">
        <v>140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5066</v>
      </c>
      <c r="D28" s="7" t="s">
        <v>5067</v>
      </c>
      <c r="E28" s="7" t="s">
        <v>5068</v>
      </c>
      <c r="F28" s="5" t="s">
        <v>140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5069</v>
      </c>
      <c r="D29" s="4" t="s">
        <v>5070</v>
      </c>
      <c r="E29" s="4" t="s">
        <v>5071</v>
      </c>
      <c r="F29" s="2" t="s">
        <v>140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5072</v>
      </c>
      <c r="D30" s="7" t="s">
        <v>5073</v>
      </c>
      <c r="E30" s="7" t="s">
        <v>5074</v>
      </c>
      <c r="F30" s="5" t="s">
        <v>140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5075</v>
      </c>
      <c r="D31" s="4" t="s">
        <v>5076</v>
      </c>
      <c r="E31" s="4" t="s">
        <v>5077</v>
      </c>
      <c r="F31" s="2" t="s">
        <v>140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5078</v>
      </c>
      <c r="D32" s="7" t="s">
        <v>5079</v>
      </c>
      <c r="E32" s="7" t="s">
        <v>5080</v>
      </c>
      <c r="F32" s="5" t="s">
        <v>140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5081</v>
      </c>
      <c r="D33" s="4" t="s">
        <v>5082</v>
      </c>
      <c r="E33" s="4" t="s">
        <v>5083</v>
      </c>
      <c r="F33" s="2" t="s">
        <v>140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5084</v>
      </c>
      <c r="D34" s="7" t="s">
        <v>5085</v>
      </c>
      <c r="E34" s="7" t="s">
        <v>5086</v>
      </c>
      <c r="F34" s="5" t="s">
        <v>140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5087</v>
      </c>
      <c r="D35" s="4" t="s">
        <v>5088</v>
      </c>
      <c r="E35" s="4" t="s">
        <v>5089</v>
      </c>
      <c r="F35" s="2" t="s">
        <v>140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5090</v>
      </c>
      <c r="D36" s="7" t="s">
        <v>5091</v>
      </c>
      <c r="E36" s="7" t="s">
        <v>5092</v>
      </c>
      <c r="F36" s="5" t="s">
        <v>140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5093</v>
      </c>
      <c r="D37" s="4" t="s">
        <v>5094</v>
      </c>
      <c r="E37" s="4" t="s">
        <v>5095</v>
      </c>
      <c r="F37" s="2" t="s">
        <v>140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5096</v>
      </c>
      <c r="D38" s="7" t="s">
        <v>5097</v>
      </c>
      <c r="E38" s="7" t="s">
        <v>5098</v>
      </c>
      <c r="F38" s="5" t="s">
        <v>140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5099</v>
      </c>
      <c r="D39" s="4" t="s">
        <v>5100</v>
      </c>
      <c r="E39" s="4" t="s">
        <v>5101</v>
      </c>
      <c r="F39" s="2" t="s">
        <v>140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140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C00-000000000000}"/>
    <hyperlink ref="E4" location="'00_Slot_Index'!A1" display="← Back to Master Slot Directory (00_Slot_Index)" xr:uid="{00000000-0004-0000-3C00-000001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5102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5103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5104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4820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5105</v>
      </c>
      <c r="D6" s="7" t="s">
        <v>5106</v>
      </c>
      <c r="E6" s="7" t="s">
        <v>5107</v>
      </c>
      <c r="F6" s="5" t="s">
        <v>140</v>
      </c>
      <c r="G6" s="7" t="s">
        <v>5108</v>
      </c>
      <c r="H6" s="5" t="s">
        <v>5109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5110</v>
      </c>
      <c r="D7" s="4" t="s">
        <v>5111</v>
      </c>
      <c r="E7" s="4" t="s">
        <v>5112</v>
      </c>
      <c r="F7" s="2" t="s">
        <v>140</v>
      </c>
      <c r="G7" s="4" t="s">
        <v>5113</v>
      </c>
      <c r="H7" s="2" t="s">
        <v>4970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5114</v>
      </c>
      <c r="D8" s="7" t="s">
        <v>5115</v>
      </c>
      <c r="E8" s="7" t="s">
        <v>5116</v>
      </c>
      <c r="F8" s="5" t="s">
        <v>140</v>
      </c>
      <c r="G8" s="7" t="s">
        <v>5117</v>
      </c>
      <c r="H8" s="5" t="s">
        <v>4979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5118</v>
      </c>
      <c r="D9" s="4" t="s">
        <v>5119</v>
      </c>
      <c r="E9" s="4" t="s">
        <v>5120</v>
      </c>
      <c r="F9" s="2" t="s">
        <v>140</v>
      </c>
      <c r="G9" s="4" t="s">
        <v>5121</v>
      </c>
      <c r="H9" s="2" t="s">
        <v>4988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5122</v>
      </c>
      <c r="D10" s="7" t="s">
        <v>5123</v>
      </c>
      <c r="E10" s="7" t="s">
        <v>5124</v>
      </c>
      <c r="F10" s="5" t="s">
        <v>140</v>
      </c>
      <c r="G10" s="7" t="s">
        <v>5125</v>
      </c>
      <c r="H10" s="5" t="s">
        <v>4999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5126</v>
      </c>
      <c r="D11" s="4" t="s">
        <v>5127</v>
      </c>
      <c r="E11" s="4" t="s">
        <v>5128</v>
      </c>
      <c r="F11" s="2" t="s">
        <v>140</v>
      </c>
      <c r="G11" s="4" t="s">
        <v>5129</v>
      </c>
      <c r="H11" s="2" t="s">
        <v>5008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5130</v>
      </c>
      <c r="D12" s="7" t="s">
        <v>5131</v>
      </c>
      <c r="E12" s="7" t="s">
        <v>5132</v>
      </c>
      <c r="F12" s="5" t="s">
        <v>140</v>
      </c>
      <c r="G12" s="7" t="s">
        <v>5133</v>
      </c>
      <c r="H12" s="5" t="s">
        <v>5017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5134</v>
      </c>
      <c r="D13" s="4" t="s">
        <v>5135</v>
      </c>
      <c r="E13" s="4" t="s">
        <v>5136</v>
      </c>
      <c r="F13" s="2" t="s">
        <v>140</v>
      </c>
      <c r="G13" s="4" t="s">
        <v>5137</v>
      </c>
      <c r="H13" s="2" t="s">
        <v>5026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5138</v>
      </c>
      <c r="D14" s="7" t="s">
        <v>5139</v>
      </c>
      <c r="E14" s="7" t="s">
        <v>5140</v>
      </c>
      <c r="F14" s="5" t="s">
        <v>140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5141</v>
      </c>
      <c r="D15" s="4" t="s">
        <v>5142</v>
      </c>
      <c r="E15" s="4" t="s">
        <v>5143</v>
      </c>
      <c r="F15" s="2" t="s">
        <v>140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5144</v>
      </c>
      <c r="D16" s="7" t="s">
        <v>5145</v>
      </c>
      <c r="E16" s="7" t="s">
        <v>5146</v>
      </c>
      <c r="F16" s="5" t="s">
        <v>140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5147</v>
      </c>
      <c r="D17" s="4" t="s">
        <v>5148</v>
      </c>
      <c r="E17" s="4" t="s">
        <v>5149</v>
      </c>
      <c r="F17" s="2" t="s">
        <v>140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5150</v>
      </c>
      <c r="D18" s="7" t="s">
        <v>5151</v>
      </c>
      <c r="E18" s="7" t="s">
        <v>5152</v>
      </c>
      <c r="F18" s="5" t="s">
        <v>140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5153</v>
      </c>
      <c r="D19" s="4" t="s">
        <v>5154</v>
      </c>
      <c r="E19" s="4" t="s">
        <v>5155</v>
      </c>
      <c r="F19" s="2" t="s">
        <v>140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5156</v>
      </c>
      <c r="D20" s="7" t="s">
        <v>5157</v>
      </c>
      <c r="E20" s="7" t="s">
        <v>5158</v>
      </c>
      <c r="F20" s="5" t="s">
        <v>140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5159</v>
      </c>
      <c r="D21" s="4" t="s">
        <v>5160</v>
      </c>
      <c r="E21" s="4" t="s">
        <v>5161</v>
      </c>
      <c r="F21" s="2" t="s">
        <v>140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5162</v>
      </c>
      <c r="D22" s="7" t="s">
        <v>5163</v>
      </c>
      <c r="E22" s="7" t="s">
        <v>5164</v>
      </c>
      <c r="F22" s="5" t="s">
        <v>140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5162</v>
      </c>
      <c r="D24" s="7" t="s">
        <v>5165</v>
      </c>
      <c r="E24" s="7" t="s">
        <v>5166</v>
      </c>
      <c r="F24" s="5" t="s">
        <v>140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5167</v>
      </c>
      <c r="D25" s="4" t="s">
        <v>5168</v>
      </c>
      <c r="E25" s="4" t="s">
        <v>5169</v>
      </c>
      <c r="F25" s="2" t="s">
        <v>140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5170</v>
      </c>
      <c r="D26" s="7" t="s">
        <v>5171</v>
      </c>
      <c r="E26" s="7" t="s">
        <v>5172</v>
      </c>
      <c r="F26" s="5" t="s">
        <v>140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5173</v>
      </c>
      <c r="D27" s="4" t="s">
        <v>5174</v>
      </c>
      <c r="E27" s="4" t="s">
        <v>5175</v>
      </c>
      <c r="F27" s="2" t="s">
        <v>140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5176</v>
      </c>
      <c r="D28" s="7" t="s">
        <v>5177</v>
      </c>
      <c r="E28" s="7" t="s">
        <v>5178</v>
      </c>
      <c r="F28" s="5" t="s">
        <v>140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5179</v>
      </c>
      <c r="D29" s="4" t="s">
        <v>5180</v>
      </c>
      <c r="E29" s="4" t="s">
        <v>5181</v>
      </c>
      <c r="F29" s="2" t="s">
        <v>140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5182</v>
      </c>
      <c r="D30" s="7" t="s">
        <v>5183</v>
      </c>
      <c r="E30" s="7" t="s">
        <v>5184</v>
      </c>
      <c r="F30" s="5" t="s">
        <v>140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5185</v>
      </c>
      <c r="D31" s="4" t="s">
        <v>5186</v>
      </c>
      <c r="E31" s="4" t="s">
        <v>5187</v>
      </c>
      <c r="F31" s="2" t="s">
        <v>140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5188</v>
      </c>
      <c r="D32" s="7" t="s">
        <v>5189</v>
      </c>
      <c r="E32" s="7" t="s">
        <v>5190</v>
      </c>
      <c r="F32" s="5" t="s">
        <v>140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5191</v>
      </c>
      <c r="D33" s="4" t="s">
        <v>5192</v>
      </c>
      <c r="E33" s="4" t="s">
        <v>5193</v>
      </c>
      <c r="F33" s="2" t="s">
        <v>140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5194</v>
      </c>
      <c r="D34" s="7" t="s">
        <v>5195</v>
      </c>
      <c r="E34" s="7" t="s">
        <v>5196</v>
      </c>
      <c r="F34" s="5" t="s">
        <v>140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5197</v>
      </c>
      <c r="D35" s="4" t="s">
        <v>5198</v>
      </c>
      <c r="E35" s="4" t="s">
        <v>5199</v>
      </c>
      <c r="F35" s="2" t="s">
        <v>140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5200</v>
      </c>
      <c r="D36" s="7" t="s">
        <v>5201</v>
      </c>
      <c r="E36" s="7" t="s">
        <v>5202</v>
      </c>
      <c r="F36" s="5" t="s">
        <v>140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5203</v>
      </c>
      <c r="D37" s="4" t="s">
        <v>5204</v>
      </c>
      <c r="E37" s="4" t="s">
        <v>5205</v>
      </c>
      <c r="F37" s="2" t="s">
        <v>140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5206</v>
      </c>
      <c r="D38" s="7" t="s">
        <v>5207</v>
      </c>
      <c r="E38" s="7" t="s">
        <v>5208</v>
      </c>
      <c r="F38" s="5" t="s">
        <v>140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5209</v>
      </c>
      <c r="D39" s="4" t="s">
        <v>5210</v>
      </c>
      <c r="E39" s="4" t="s">
        <v>5211</v>
      </c>
      <c r="F39" s="2" t="s">
        <v>140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5212</v>
      </c>
      <c r="D40" s="7" t="s">
        <v>5213</v>
      </c>
      <c r="E40" s="7" t="s">
        <v>5214</v>
      </c>
      <c r="F40" s="5" t="s">
        <v>140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D00-000000000000}"/>
    <hyperlink ref="E4" location="'00_Slot_Index'!A1" display="← Back to Master Slot Directory (00_Slot_Index)" xr:uid="{00000000-0004-0000-3D00-000001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5" t="s">
        <v>5215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" customHeight="1" x14ac:dyDescent="0.2">
      <c r="A2" s="19" t="s">
        <v>5216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customHeight="1" x14ac:dyDescent="0.2">
      <c r="A3" s="18" t="s">
        <v>5217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" customHeight="1" x14ac:dyDescent="0.2">
      <c r="A4" s="17" t="s">
        <v>4820</v>
      </c>
      <c r="B4" s="16"/>
      <c r="C4" s="16"/>
      <c r="D4" s="16"/>
      <c r="E4" s="20" t="s">
        <v>147</v>
      </c>
      <c r="F4" s="16"/>
      <c r="G4" s="16"/>
      <c r="H4" s="16"/>
      <c r="I4" s="16"/>
      <c r="J4" s="16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5218</v>
      </c>
      <c r="D6" s="7" t="s">
        <v>5219</v>
      </c>
      <c r="E6" s="7" t="s">
        <v>5220</v>
      </c>
      <c r="F6" s="5" t="s">
        <v>140</v>
      </c>
      <c r="G6" s="7" t="s">
        <v>5221</v>
      </c>
      <c r="H6" s="5" t="s">
        <v>5222</v>
      </c>
      <c r="I6" s="7" t="s">
        <v>5223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5224</v>
      </c>
      <c r="D7" s="4" t="s">
        <v>5225</v>
      </c>
      <c r="E7" s="4" t="s">
        <v>5226</v>
      </c>
      <c r="F7" s="2" t="s">
        <v>140</v>
      </c>
      <c r="G7" s="4" t="s">
        <v>5221</v>
      </c>
      <c r="H7" s="2" t="s">
        <v>5222</v>
      </c>
      <c r="I7" s="4" t="s">
        <v>5223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5227</v>
      </c>
      <c r="D8" s="7" t="s">
        <v>5228</v>
      </c>
      <c r="E8" s="7" t="s">
        <v>5229</v>
      </c>
      <c r="F8" s="5" t="s">
        <v>140</v>
      </c>
      <c r="G8" s="7" t="s">
        <v>5230</v>
      </c>
      <c r="H8" s="5" t="s">
        <v>4845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5231</v>
      </c>
      <c r="D9" s="4" t="s">
        <v>5232</v>
      </c>
      <c r="E9" s="4" t="s">
        <v>5233</v>
      </c>
      <c r="F9" s="2" t="s">
        <v>140</v>
      </c>
      <c r="G9" s="4" t="s">
        <v>5230</v>
      </c>
      <c r="H9" s="2" t="s">
        <v>4845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5234</v>
      </c>
      <c r="D10" s="7" t="s">
        <v>5235</v>
      </c>
      <c r="E10" s="7" t="s">
        <v>5236</v>
      </c>
      <c r="F10" s="5" t="s">
        <v>140</v>
      </c>
      <c r="G10" s="7" t="s">
        <v>5237</v>
      </c>
      <c r="H10" s="5" t="s">
        <v>4845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5238</v>
      </c>
      <c r="D11" s="4" t="s">
        <v>5239</v>
      </c>
      <c r="E11" s="4" t="s">
        <v>5240</v>
      </c>
      <c r="F11" s="2" t="s">
        <v>140</v>
      </c>
      <c r="G11" s="4" t="s">
        <v>5237</v>
      </c>
      <c r="H11" s="2" t="s">
        <v>4845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5241</v>
      </c>
      <c r="D12" s="7" t="s">
        <v>5242</v>
      </c>
      <c r="E12" s="7" t="s">
        <v>5243</v>
      </c>
      <c r="F12" s="5" t="s">
        <v>140</v>
      </c>
      <c r="G12" s="7" t="s">
        <v>5244</v>
      </c>
      <c r="H12" s="5" t="s">
        <v>4850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5245</v>
      </c>
      <c r="D13" s="4" t="s">
        <v>5246</v>
      </c>
      <c r="E13" s="4" t="s">
        <v>5247</v>
      </c>
      <c r="F13" s="2" t="s">
        <v>140</v>
      </c>
      <c r="G13" s="4" t="s">
        <v>5244</v>
      </c>
      <c r="H13" s="2" t="s">
        <v>4850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140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140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5248</v>
      </c>
      <c r="D16" s="7" t="s">
        <v>5249</v>
      </c>
      <c r="E16" s="7" t="s">
        <v>5250</v>
      </c>
      <c r="F16" s="5" t="s">
        <v>140</v>
      </c>
      <c r="G16" s="7" t="s">
        <v>5251</v>
      </c>
      <c r="H16" s="5" t="s">
        <v>4855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5252</v>
      </c>
      <c r="D17" s="4" t="s">
        <v>5253</v>
      </c>
      <c r="E17" s="4" t="s">
        <v>5254</v>
      </c>
      <c r="F17" s="2" t="s">
        <v>140</v>
      </c>
      <c r="G17" s="4" t="s">
        <v>5251</v>
      </c>
      <c r="H17" s="2" t="s">
        <v>4855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5255</v>
      </c>
      <c r="D18" s="7" t="s">
        <v>5256</v>
      </c>
      <c r="E18" s="7" t="s">
        <v>5257</v>
      </c>
      <c r="F18" s="5" t="s">
        <v>140</v>
      </c>
      <c r="G18" s="7" t="s">
        <v>5258</v>
      </c>
      <c r="H18" s="5" t="s">
        <v>5259</v>
      </c>
      <c r="I18" s="7" t="s">
        <v>1187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5260</v>
      </c>
      <c r="D19" s="4" t="s">
        <v>5261</v>
      </c>
      <c r="E19" s="4" t="s">
        <v>5262</v>
      </c>
      <c r="F19" s="2" t="s">
        <v>140</v>
      </c>
      <c r="G19" s="4" t="s">
        <v>5258</v>
      </c>
      <c r="H19" s="2" t="s">
        <v>5259</v>
      </c>
      <c r="I19" s="4" t="s">
        <v>1187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5263</v>
      </c>
      <c r="D20" s="7" t="s">
        <v>5264</v>
      </c>
      <c r="E20" s="7" t="s">
        <v>5265</v>
      </c>
      <c r="F20" s="5" t="s">
        <v>140</v>
      </c>
      <c r="G20" s="7" t="s">
        <v>5266</v>
      </c>
      <c r="H20" s="5" t="s">
        <v>5267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5268</v>
      </c>
      <c r="D21" s="4" t="s">
        <v>5269</v>
      </c>
      <c r="E21" s="4" t="s">
        <v>5270</v>
      </c>
      <c r="F21" s="2" t="s">
        <v>140</v>
      </c>
      <c r="G21" s="4" t="s">
        <v>5266</v>
      </c>
      <c r="H21" s="2" t="s">
        <v>5267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5271</v>
      </c>
      <c r="D22" s="7" t="s">
        <v>5272</v>
      </c>
      <c r="E22" s="7" t="s">
        <v>5273</v>
      </c>
      <c r="F22" s="5" t="s">
        <v>140</v>
      </c>
      <c r="G22" s="7" t="s">
        <v>5274</v>
      </c>
      <c r="H22" s="5" t="s">
        <v>5275</v>
      </c>
      <c r="I22" s="7" t="s">
        <v>4663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5276</v>
      </c>
      <c r="D23" s="4" t="s">
        <v>5277</v>
      </c>
      <c r="E23" s="4" t="s">
        <v>5278</v>
      </c>
      <c r="F23" s="2" t="s">
        <v>140</v>
      </c>
      <c r="G23" s="4" t="s">
        <v>5274</v>
      </c>
      <c r="H23" s="2" t="s">
        <v>5275</v>
      </c>
      <c r="I23" s="4" t="s">
        <v>4663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5279</v>
      </c>
      <c r="D24" s="7" t="s">
        <v>5280</v>
      </c>
      <c r="E24" s="7" t="s">
        <v>5281</v>
      </c>
      <c r="F24" s="5" t="s">
        <v>140</v>
      </c>
      <c r="G24" s="7" t="s">
        <v>5282</v>
      </c>
      <c r="H24" s="5" t="s">
        <v>5026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5283</v>
      </c>
      <c r="D25" s="4" t="s">
        <v>5284</v>
      </c>
      <c r="E25" s="4" t="s">
        <v>5285</v>
      </c>
      <c r="F25" s="2" t="s">
        <v>140</v>
      </c>
      <c r="G25" s="4" t="s">
        <v>5282</v>
      </c>
      <c r="H25" s="2" t="s">
        <v>5026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5286</v>
      </c>
      <c r="D26" s="7" t="s">
        <v>5287</v>
      </c>
      <c r="E26" s="7" t="s">
        <v>5288</v>
      </c>
      <c r="F26" s="5" t="s">
        <v>140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5289</v>
      </c>
      <c r="D27" s="4" t="s">
        <v>5290</v>
      </c>
      <c r="E27" s="4" t="s">
        <v>5291</v>
      </c>
      <c r="F27" s="2" t="s">
        <v>140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5292</v>
      </c>
      <c r="D28" s="7" t="s">
        <v>5293</v>
      </c>
      <c r="E28" s="7" t="s">
        <v>5294</v>
      </c>
      <c r="F28" s="5" t="s">
        <v>140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5295</v>
      </c>
      <c r="D29" s="4" t="s">
        <v>5296</v>
      </c>
      <c r="E29" s="4" t="s">
        <v>5297</v>
      </c>
      <c r="F29" s="2" t="s">
        <v>140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5298</v>
      </c>
      <c r="D30" s="7" t="s">
        <v>5299</v>
      </c>
      <c r="E30" s="7" t="s">
        <v>5300</v>
      </c>
      <c r="F30" s="5" t="s">
        <v>140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5301</v>
      </c>
      <c r="D31" s="4" t="s">
        <v>5302</v>
      </c>
      <c r="E31" s="4" t="s">
        <v>5303</v>
      </c>
      <c r="F31" s="2" t="s">
        <v>140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140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140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5304</v>
      </c>
      <c r="D34" s="7" t="s">
        <v>5305</v>
      </c>
      <c r="E34" s="7" t="s">
        <v>5306</v>
      </c>
      <c r="F34" s="5" t="s">
        <v>140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5307</v>
      </c>
      <c r="D35" s="4" t="s">
        <v>5308</v>
      </c>
      <c r="E35" s="4" t="s">
        <v>5309</v>
      </c>
      <c r="F35" s="2" t="s">
        <v>140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5310</v>
      </c>
      <c r="D36" s="7" t="s">
        <v>5311</v>
      </c>
      <c r="E36" s="7" t="s">
        <v>5312</v>
      </c>
      <c r="F36" s="5" t="s">
        <v>140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5313</v>
      </c>
      <c r="D37" s="4" t="s">
        <v>5314</v>
      </c>
      <c r="E37" s="4" t="s">
        <v>5315</v>
      </c>
      <c r="F37" s="2" t="s">
        <v>140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5316</v>
      </c>
      <c r="D38" s="7" t="s">
        <v>5317</v>
      </c>
      <c r="E38" s="7" t="s">
        <v>5318</v>
      </c>
      <c r="F38" s="5" t="s">
        <v>140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5319</v>
      </c>
      <c r="D39" s="4" t="s">
        <v>5320</v>
      </c>
      <c r="E39" s="4" t="s">
        <v>5321</v>
      </c>
      <c r="F39" s="2" t="s">
        <v>140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5322</v>
      </c>
      <c r="D40" s="7" t="s">
        <v>5323</v>
      </c>
      <c r="E40" s="7" t="s">
        <v>5324</v>
      </c>
      <c r="F40" s="5" t="s">
        <v>140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5325</v>
      </c>
      <c r="D41" s="4" t="s">
        <v>5326</v>
      </c>
      <c r="E41" s="4" t="s">
        <v>5327</v>
      </c>
      <c r="F41" s="2" t="s">
        <v>140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E00-000000000000}"/>
    <hyperlink ref="E4" location="'00_Slot_Index'!A1" display="← Back to Master Slot Directory (00_Slot_Index)" xr:uid="{00000000-0004-0000-3E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00_Slot_Index</vt:lpstr>
      <vt:lpstr>C1SlotConfig</vt:lpstr>
      <vt:lpstr>C1S0</vt:lpstr>
      <vt:lpstr>C1S1</vt:lpstr>
      <vt:lpstr>C1S2</vt:lpstr>
      <vt:lpstr>C1S3</vt:lpstr>
      <vt:lpstr>C1S4</vt:lpstr>
      <vt:lpstr>C1S5</vt:lpstr>
      <vt:lpstr>C1S6</vt:lpstr>
      <vt:lpstr>C1S7</vt:lpstr>
      <vt:lpstr>C1S8</vt:lpstr>
      <vt:lpstr>C1S9</vt:lpstr>
      <vt:lpstr>C1S10</vt:lpstr>
      <vt:lpstr>C1S11</vt:lpstr>
      <vt:lpstr>C1S12</vt:lpstr>
      <vt:lpstr>C2SlotConfig</vt:lpstr>
      <vt:lpstr>C2S0</vt:lpstr>
      <vt:lpstr>C2S1</vt:lpstr>
      <vt:lpstr>C2S2</vt:lpstr>
      <vt:lpstr>C2S3</vt:lpstr>
      <vt:lpstr>C2S4</vt:lpstr>
      <vt:lpstr>C2S5</vt:lpstr>
      <vt:lpstr>C2S6</vt:lpstr>
      <vt:lpstr>C2S7</vt:lpstr>
      <vt:lpstr>C2S8</vt:lpstr>
      <vt:lpstr>C2S9</vt:lpstr>
      <vt:lpstr>C2S10</vt:lpstr>
      <vt:lpstr>C2S11</vt:lpstr>
      <vt:lpstr>C2S12</vt:lpstr>
      <vt:lpstr>C3SlotConfig</vt:lpstr>
      <vt:lpstr>C3S0</vt:lpstr>
      <vt:lpstr>C3S1</vt:lpstr>
      <vt:lpstr>C3S2</vt:lpstr>
      <vt:lpstr>C3S3</vt:lpstr>
      <vt:lpstr>C3S4</vt:lpstr>
      <vt:lpstr>C3S5</vt:lpstr>
      <vt:lpstr>C3S6</vt:lpstr>
      <vt:lpstr>C3S7</vt:lpstr>
      <vt:lpstr>C3S8</vt:lpstr>
      <vt:lpstr>C3S9</vt:lpstr>
      <vt:lpstr>C3S10</vt:lpstr>
      <vt:lpstr>C3S11</vt:lpstr>
      <vt:lpstr>C3S12</vt:lpstr>
      <vt:lpstr>C4SlotConfig</vt:lpstr>
      <vt:lpstr>C4S0</vt:lpstr>
      <vt:lpstr>C4S1</vt:lpstr>
      <vt:lpstr>C4S2</vt:lpstr>
      <vt:lpstr>C4S3</vt:lpstr>
      <vt:lpstr>C4S4</vt:lpstr>
      <vt:lpstr>C4S5</vt:lpstr>
      <vt:lpstr>C4S6</vt:lpstr>
      <vt:lpstr>C4S7</vt:lpstr>
      <vt:lpstr>C4S8</vt:lpstr>
      <vt:lpstr>C4S9</vt:lpstr>
      <vt:lpstr>C4S10</vt:lpstr>
      <vt:lpstr>C4S11</vt:lpstr>
      <vt:lpstr>C4S12</vt:lpstr>
      <vt:lpstr>C5SlotConfig</vt:lpstr>
      <vt:lpstr>C5S0</vt:lpstr>
      <vt:lpstr>C5S1</vt:lpstr>
      <vt:lpstr>C5S2</vt:lpstr>
      <vt:lpstr>C5S3</vt:lpstr>
      <vt:lpstr>C5S4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 xDev</cp:lastModifiedBy>
  <dcterms:created xsi:type="dcterms:W3CDTF">2026-10-02T09:13:12Z</dcterms:created>
  <dcterms:modified xsi:type="dcterms:W3CDTF">2026-10-08T05:45:47Z</dcterms:modified>
</cp:coreProperties>
</file>