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rancisco Caiceo L\Documentos\Inacap\OneDrive - Universidad Tecnologica de Chile INACAP\Otoño\Taller de Proyecto de Infraestructura (TIDC25)\Unidad 2\"/>
    </mc:Choice>
  </mc:AlternateContent>
  <xr:revisionPtr revIDLastSave="0" documentId="8_{A538799B-BE1B-4460-8A9D-AF8823233E28}" xr6:coauthVersionLast="45" xr6:coauthVersionMax="45" xr10:uidLastSave="{00000000-0000-0000-0000-000000000000}"/>
  <bookViews>
    <workbookView xWindow="-108" yWindow="-108" windowWidth="23256" windowHeight="12576" xr2:uid="{089CFEA5-15FA-4F05-A64B-A08FAD7A5D59}"/>
  </bookViews>
  <sheets>
    <sheet name="UA2 - Pauta GuíaABPro2" sheetId="1" r:id="rId1"/>
  </sheets>
  <definedNames>
    <definedName name="_xlnm.Print_Area" localSheetId="0">'UA2 - Pauta GuíaABPro2'!$A$1:$G$30</definedName>
    <definedName name="_xlnm.Print_Titles" localSheetId="0">'UA2 - Pauta GuíaABPro2'!$8:$8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1" l="1"/>
  <c r="E29" i="1"/>
</calcChain>
</file>

<file path=xl/sharedStrings.xml><?xml version="1.0" encoding="utf-8"?>
<sst xmlns="http://schemas.openxmlformats.org/spreadsheetml/2006/main" count="44" uniqueCount="44">
  <si>
    <t xml:space="preserve">Asignatura: Taller de Proyecto de Infraestructura </t>
  </si>
  <si>
    <t xml:space="preserve">Docente evaluador: </t>
  </si>
  <si>
    <t>Estudiante(s):</t>
  </si>
  <si>
    <t>Pauta de corrección 2: "Aprovisionamiento de Infraestructura TI"</t>
  </si>
  <si>
    <t>Criterios de Evaluación</t>
  </si>
  <si>
    <t>Indicadores</t>
  </si>
  <si>
    <t>Descripción</t>
  </si>
  <si>
    <t>Puntaje</t>
  </si>
  <si>
    <t>Puntaje obtenido</t>
  </si>
  <si>
    <t>Observaciones</t>
  </si>
  <si>
    <t>2.1.4. Cuantificando el valor agregado de los distintos proveedores.</t>
  </si>
  <si>
    <t>Plan de Gestión de Adquisiciones</t>
  </si>
  <si>
    <t>1.- Identifica todos los componentes del diseño de infraestructura que deben ser adquiridos, así como los servicios o resultados fuera de la organización donde se implementará el proyecto.</t>
  </si>
  <si>
    <t>2.- Incluye la consideración de los riesgos derivados de cada decisión de acción o compra.</t>
  </si>
  <si>
    <t>3.- Establece los requisitos que deben ser solicitados a los proveedores.</t>
  </si>
  <si>
    <t xml:space="preserve">4.- Describe los procesos para gestionar las relaciones de adquisiciones, supervisar el desempeño del contrato y efectuar cambios y correcciones según sea necesario. </t>
  </si>
  <si>
    <t>5.- Describe los procesos para el cierre de contrato con los proveedores.</t>
  </si>
  <si>
    <t>2.1.1. Considerando actividades macro en la implementación de componentes TI.</t>
  </si>
  <si>
    <t>Acuerdos de Servicio</t>
  </si>
  <si>
    <t>6.- Considera la diagramación de los procesos de negocio que permiten definir las necesidades funcionales del servicio.</t>
  </si>
  <si>
    <t>7.- Considera todos los elementos de infraestructura establecidos como parte del diseño generado y los servicios de soporte necesarios para su operación.</t>
  </si>
  <si>
    <t>8.- Especifica el nivel, alcance y calidad del servicio prestado, ya sean de servicios existentes (SLAs) o futuros servicios (SLRs).</t>
  </si>
  <si>
    <t>9.- Especifica los acuerdos de nivel operacional (OLAs) y contratos de soporte necesarios para entregar la calidad de servicio acordada en SLAs y SLRs.</t>
  </si>
  <si>
    <t>2.1.2. Diseñando plantilla de requerimientos técnicos TI y RFPs, de acuerdo a la propuesta.</t>
  </si>
  <si>
    <t>Bases de Licitación</t>
  </si>
  <si>
    <t>10.- Las bases de licitación incluyen necesidades a satisfacer, garantías y características exigidas a los posibles proveedores, y los plazos definidos para las distintas etapas del proceso.</t>
  </si>
  <si>
    <t>11.- Las bases técnicas contienen todos los requerimientos y/o especificaciones técnicas de la infraestructura diseñada, incluyendo las características de las cargas de trabajo.</t>
  </si>
  <si>
    <t>12.- Las bases económicas incluyen modalidades de pago, plazos establecidos y períodos de validez de la oferta.</t>
  </si>
  <si>
    <t>13.- Las bases de licitación incluyen el lugar donde se instalará la infraestructura TI, el calendario de actividades y las capacitaciones necesarias.</t>
  </si>
  <si>
    <t xml:space="preserve">2.1.6. Evaluando económicamente cada una de las propuestas.
</t>
  </si>
  <si>
    <t>Evaluación Económica</t>
  </si>
  <si>
    <t>14.- La evaluación de compra de activos determina los componentes de la infraestructura que deben ser adquiridos y los que deben ser arrendados.</t>
  </si>
  <si>
    <t>15.- La evaluación considera las alternativas de pago mediante leasing financiero y operacional.</t>
  </si>
  <si>
    <t>2.1.3. Realizando el cálculo de indicadores ROI, VAN, TIR, TCO en base a las propuestas de proveedores.</t>
  </si>
  <si>
    <t>16.- La evaluación considera el análisis financiero del proyecto mediante los indicadores VAN y TIR.</t>
  </si>
  <si>
    <t>17.- La evaluación considera el análisis financiero del proyecto mediante los indicadores ROI y TCO.</t>
  </si>
  <si>
    <t>2.1.5. Escogiendo la mejor propuesta de costo/beneficio en base a criterios analizados.</t>
  </si>
  <si>
    <t>Selección de Proveedores</t>
  </si>
  <si>
    <t>18.- Incluye un análisis costo/beneficio asociado con la evaluación económica sobre las propuestas.</t>
  </si>
  <si>
    <t>19.- Considera la calidad de los componentes que entregará al proyecto.</t>
  </si>
  <si>
    <t>2.1.7. Razonando desde distintos puntos de vista cuando el problema o situación que se pretende resolver, explicar o argumentar tiene más de una respuesta correcta.</t>
  </si>
  <si>
    <t>20.- Considera criterios adicionales servicio post venta, plazo de entrega y referencias adicionales.</t>
  </si>
  <si>
    <t>TOTAL</t>
  </si>
  <si>
    <t xml:space="preserve">NOTA: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</si>
</sst>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Arial"/>
    </font>
    <font>
      <sz val="10"/>
      <name val="Century Gothic"/>
      <family val="2"/>
    </font>
    <font>
      <b/>
      <sz val="14"/>
      <color theme="1" tint="0.249977111117893"/>
      <name val="Century Gothic"/>
      <family val="2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  <font>
      <sz val="10"/>
      <color indexed="9"/>
      <name val="Arial"/>
      <family val="2"/>
    </font>
    <font>
      <sz val="11"/>
      <name val="Calibri"/>
      <family val="2"/>
    </font>
    <font>
      <b/>
      <sz val="10"/>
      <color theme="1"/>
      <name val="Arial"/>
      <family val="2"/>
    </font>
    <font>
      <sz val="12"/>
      <name val="Calibri"/>
      <family val="2"/>
    </font>
    <font>
      <sz val="10"/>
      <color theme="1"/>
      <name val="Arial"/>
      <family val="2"/>
    </font>
    <font>
      <b/>
      <sz val="12"/>
      <name val="Calibri"/>
      <family val="2"/>
    </font>
    <font>
      <b/>
      <sz val="11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5" fillId="0" borderId="0" xfId="4" applyProtection="1">
      <protection locked="0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7" fillId="0" borderId="1" xfId="1" applyFont="1" applyFill="1" applyBorder="1" applyAlignment="1" applyProtection="1">
      <alignment horizontal="center" vertical="center"/>
      <protection locked="0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0" fillId="5" borderId="0" xfId="0" applyFill="1" applyProtection="1">
      <protection locked="0"/>
    </xf>
    <xf numFmtId="0" fontId="8" fillId="5" borderId="0" xfId="3" applyFont="1" applyFill="1" applyBorder="1" applyAlignment="1" applyProtection="1">
      <alignment horizontal="right"/>
      <protection locked="0"/>
    </xf>
    <xf numFmtId="0" fontId="9" fillId="6" borderId="4" xfId="3" applyFont="1" applyFill="1" applyBorder="1" applyAlignment="1" applyProtection="1">
      <alignment horizontal="center" vertical="center" wrapText="1"/>
      <protection locked="0"/>
    </xf>
    <xf numFmtId="0" fontId="9" fillId="6" borderId="4" xfId="3" applyFont="1" applyFill="1" applyBorder="1" applyAlignment="1" applyProtection="1">
      <alignment horizontal="center" vertical="center"/>
      <protection locked="0"/>
    </xf>
    <xf numFmtId="0" fontId="10" fillId="0" borderId="0" xfId="0" applyFont="1" applyProtection="1">
      <protection locked="0"/>
    </xf>
    <xf numFmtId="0" fontId="11" fillId="0" borderId="5" xfId="0" applyFont="1" applyBorder="1" applyAlignment="1">
      <alignment vertical="center" wrapText="1"/>
    </xf>
    <xf numFmtId="0" fontId="12" fillId="5" borderId="5" xfId="0" applyFont="1" applyFill="1" applyBorder="1" applyAlignment="1" applyProtection="1">
      <alignment horizontal="center" vertical="center" wrapText="1"/>
      <protection locked="0"/>
    </xf>
    <xf numFmtId="0" fontId="11" fillId="5" borderId="6" xfId="1" applyFont="1" applyFill="1" applyBorder="1" applyAlignment="1" applyProtection="1">
      <alignment vertical="top" wrapText="1"/>
      <protection locked="0"/>
    </xf>
    <xf numFmtId="0" fontId="13" fillId="7" borderId="6" xfId="1" applyFont="1" applyFill="1" applyBorder="1" applyAlignment="1" applyProtection="1">
      <alignment horizontal="center" vertical="center" wrapText="1"/>
      <protection locked="0"/>
    </xf>
    <xf numFmtId="0" fontId="11" fillId="0" borderId="6" xfId="1" applyFont="1" applyFill="1" applyBorder="1" applyAlignment="1" applyProtection="1">
      <alignment vertical="top" wrapText="1"/>
      <protection locked="0"/>
    </xf>
    <xf numFmtId="0" fontId="0" fillId="0" borderId="6" xfId="0" applyBorder="1" applyAlignment="1" applyProtection="1">
      <alignment vertical="top"/>
      <protection locked="0"/>
    </xf>
    <xf numFmtId="0" fontId="11" fillId="0" borderId="7" xfId="0" applyFont="1" applyBorder="1" applyAlignment="1">
      <alignment vertical="center" wrapText="1"/>
    </xf>
    <xf numFmtId="0" fontId="12" fillId="5" borderId="7" xfId="0" applyFont="1" applyFill="1" applyBorder="1" applyAlignment="1" applyProtection="1">
      <alignment horizontal="center" vertical="center" wrapText="1"/>
      <protection locked="0"/>
    </xf>
    <xf numFmtId="0" fontId="11" fillId="0" borderId="6" xfId="1" applyFont="1" applyFill="1" applyBorder="1" applyAlignment="1" applyProtection="1">
      <alignment horizontal="left" vertical="center" wrapText="1"/>
      <protection locked="0"/>
    </xf>
    <xf numFmtId="0" fontId="11" fillId="5" borderId="6" xfId="1" applyFont="1" applyFill="1" applyBorder="1" applyAlignment="1" applyProtection="1">
      <alignment horizontal="left" vertical="top" wrapText="1"/>
      <protection locked="0"/>
    </xf>
    <xf numFmtId="0" fontId="0" fillId="0" borderId="6" xfId="0" applyBorder="1" applyProtection="1">
      <protection locked="0"/>
    </xf>
    <xf numFmtId="0" fontId="11" fillId="0" borderId="8" xfId="0" applyFont="1" applyBorder="1" applyAlignment="1">
      <alignment vertical="center" wrapText="1"/>
    </xf>
    <xf numFmtId="0" fontId="12" fillId="5" borderId="8" xfId="0" applyFont="1" applyFill="1" applyBorder="1" applyAlignment="1" applyProtection="1">
      <alignment horizontal="center" vertical="center" wrapText="1"/>
      <protection locked="0"/>
    </xf>
    <xf numFmtId="0" fontId="11" fillId="0" borderId="5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5" xfId="0" applyFont="1" applyBorder="1" applyAlignment="1">
      <alignment vertical="center" wrapText="1"/>
    </xf>
    <xf numFmtId="0" fontId="14" fillId="0" borderId="6" xfId="0" applyFont="1" applyBorder="1" applyAlignment="1" applyProtection="1">
      <alignment horizontal="left" vertical="top" wrapText="1"/>
      <protection locked="0"/>
    </xf>
    <xf numFmtId="0" fontId="14" fillId="5" borderId="6" xfId="0" applyFont="1" applyFill="1" applyBorder="1" applyAlignment="1" applyProtection="1">
      <alignment horizontal="left" vertical="top" wrapText="1"/>
      <protection locked="0"/>
    </xf>
    <xf numFmtId="0" fontId="3" fillId="8" borderId="6" xfId="2" applyFont="1" applyFill="1" applyBorder="1" applyAlignment="1" applyProtection="1">
      <alignment horizontal="right" vertical="top" wrapText="1"/>
      <protection locked="0"/>
    </xf>
    <xf numFmtId="0" fontId="15" fillId="7" borderId="6" xfId="1" applyFont="1" applyFill="1" applyBorder="1" applyAlignment="1" applyProtection="1">
      <alignment horizontal="center" vertical="top" wrapText="1"/>
      <protection locked="0"/>
    </xf>
    <xf numFmtId="0" fontId="16" fillId="7" borderId="6" xfId="1" applyFont="1" applyFill="1" applyBorder="1" applyAlignment="1" applyProtection="1">
      <alignment vertical="top" wrapText="1"/>
      <protection locked="0"/>
    </xf>
    <xf numFmtId="0" fontId="14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17" fillId="0" borderId="10" xfId="0" applyFont="1" applyBorder="1" applyProtection="1">
      <protection locked="0"/>
    </xf>
    <xf numFmtId="0" fontId="18" fillId="0" borderId="0" xfId="0" applyFont="1" applyAlignment="1" applyProtection="1">
      <alignment horizontal="center" vertical="center"/>
      <protection locked="0"/>
    </xf>
  </cellXfs>
  <cellStyles count="5">
    <cellStyle name="20% - Énfasis2" xfId="2" builtinId="34"/>
    <cellStyle name="40% - Énfasis2" xfId="3" builtinId="35"/>
    <cellStyle name="Énfasis2" xfId="1" builtinId="33"/>
    <cellStyle name="Hipervínculo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109135</xdr:colOff>
      <xdr:row>0</xdr:row>
      <xdr:rowOff>281132</xdr:rowOff>
    </xdr:from>
    <xdr:to>
      <xdr:col>6</xdr:col>
      <xdr:colOff>2551518</xdr:colOff>
      <xdr:row>0</xdr:row>
      <xdr:rowOff>740872</xdr:rowOff>
    </xdr:to>
    <xdr:pic>
      <xdr:nvPicPr>
        <xdr:cNvPr id="2" name="0 Imagen" descr="image003">
          <a:extLst>
            <a:ext uri="{FF2B5EF4-FFF2-40B4-BE49-F238E27FC236}">
              <a16:creationId xmlns:a16="http://schemas.microsoft.com/office/drawing/2014/main" id="{D118F643-E5DE-4818-881D-9CE17C0FD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8615" y="281132"/>
          <a:ext cx="2442383" cy="459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12989</xdr:colOff>
      <xdr:row>0</xdr:row>
      <xdr:rowOff>79664</xdr:rowOff>
    </xdr:from>
    <xdr:to>
      <xdr:col>3</xdr:col>
      <xdr:colOff>1073727</xdr:colOff>
      <xdr:row>0</xdr:row>
      <xdr:rowOff>860714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A78E128-5F95-4470-A565-74DAF52CA923}"/>
            </a:ext>
          </a:extLst>
        </xdr:cNvPr>
        <xdr:cNvSpPr txBox="1"/>
      </xdr:nvSpPr>
      <xdr:spPr>
        <a:xfrm>
          <a:off x="0" y="79664"/>
          <a:ext cx="4601787" cy="781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Nombre</a:t>
          </a:r>
          <a:r>
            <a:rPr lang="es-CL" sz="1100" baseline="0"/>
            <a:t> del Área Académica: Informática y Telecomunicaciones</a:t>
          </a:r>
        </a:p>
        <a:p>
          <a:r>
            <a:rPr lang="es-CL" sz="1100" baseline="0"/>
            <a:t>Nombre del Programa: Ingeniería en Informática</a:t>
          </a:r>
        </a:p>
        <a:p>
          <a:r>
            <a:rPr lang="es-CL" sz="1100" baseline="0"/>
            <a:t>Docente Elaborador:  Alejandro Corro Encina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E7C1-5AD1-42F1-B67A-0BDBB0BAA185}">
  <dimension ref="A1:G32"/>
  <sheetViews>
    <sheetView showGridLines="0" tabSelected="1" showWhiteSpace="0" topLeftCell="B1" zoomScale="85" zoomScaleNormal="85" zoomScaleSheetLayoutView="55" zoomScalePageLayoutView="85" workbookViewId="0">
      <selection activeCell="C4" sqref="C4"/>
    </sheetView>
  </sheetViews>
  <sheetFormatPr baseColWidth="10" defaultColWidth="22.6640625" defaultRowHeight="13.2" x14ac:dyDescent="0.25"/>
  <cols>
    <col min="1" max="1" width="1.6640625" style="1" hidden="1" customWidth="1"/>
    <col min="2" max="2" width="28.88671875" style="1" customWidth="1"/>
    <col min="3" max="3" width="22.5546875" style="1" customWidth="1"/>
    <col min="4" max="4" width="89.88671875" style="1" customWidth="1"/>
    <col min="5" max="5" width="8.6640625" style="1" customWidth="1"/>
    <col min="6" max="6" width="11.5546875" style="1" customWidth="1"/>
    <col min="7" max="7" width="37.5546875" style="1" customWidth="1"/>
    <col min="8" max="16384" width="22.6640625" style="1"/>
  </cols>
  <sheetData>
    <row r="1" spans="2:7" ht="81" customHeight="1" x14ac:dyDescent="0.25">
      <c r="D1" s="2"/>
      <c r="E1" s="2"/>
      <c r="F1" s="2"/>
      <c r="G1" s="2"/>
    </row>
    <row r="2" spans="2:7" ht="18" customHeight="1" x14ac:dyDescent="0.25">
      <c r="B2" s="3" t="s">
        <v>0</v>
      </c>
      <c r="E2" s="3"/>
      <c r="F2" s="3"/>
      <c r="G2" s="4"/>
    </row>
    <row r="3" spans="2:7" ht="18" customHeight="1" x14ac:dyDescent="0.25">
      <c r="B3" s="3" t="s">
        <v>1</v>
      </c>
      <c r="D3" s="5"/>
      <c r="E3" s="3"/>
      <c r="F3" s="3"/>
      <c r="G3" s="6"/>
    </row>
    <row r="4" spans="2:7" ht="18" customHeight="1" x14ac:dyDescent="0.25">
      <c r="B4" s="3" t="s">
        <v>2</v>
      </c>
      <c r="E4" s="3"/>
      <c r="F4" s="3"/>
      <c r="G4" s="6"/>
    </row>
    <row r="5" spans="2:7" ht="18" customHeight="1" thickBot="1" x14ac:dyDescent="0.3">
      <c r="D5" s="7"/>
      <c r="E5" s="7"/>
      <c r="F5" s="7"/>
      <c r="G5" s="6"/>
    </row>
    <row r="6" spans="2:7" ht="28.5" customHeight="1" thickBot="1" x14ac:dyDescent="0.3">
      <c r="C6" s="8" t="s">
        <v>3</v>
      </c>
      <c r="D6" s="9"/>
      <c r="E6" s="9"/>
      <c r="F6" s="9"/>
      <c r="G6" s="10"/>
    </row>
    <row r="7" spans="2:7" s="11" customFormat="1" ht="4.6500000000000004" hidden="1" customHeight="1" x14ac:dyDescent="0.25">
      <c r="D7" s="12"/>
      <c r="E7" s="12"/>
      <c r="F7" s="12"/>
    </row>
    <row r="8" spans="2:7" s="15" customFormat="1" ht="33" customHeight="1" x14ac:dyDescent="0.25">
      <c r="B8" s="13" t="s">
        <v>4</v>
      </c>
      <c r="C8" s="13" t="s">
        <v>5</v>
      </c>
      <c r="D8" s="13" t="s">
        <v>6</v>
      </c>
      <c r="E8" s="14" t="s">
        <v>7</v>
      </c>
      <c r="F8" s="13" t="s">
        <v>8</v>
      </c>
      <c r="G8" s="14" t="s">
        <v>9</v>
      </c>
    </row>
    <row r="9" spans="2:7" ht="28.8" x14ac:dyDescent="0.25">
      <c r="B9" s="16" t="s">
        <v>10</v>
      </c>
      <c r="C9" s="17" t="s">
        <v>11</v>
      </c>
      <c r="D9" s="18" t="s">
        <v>12</v>
      </c>
      <c r="E9" s="19">
        <v>3</v>
      </c>
      <c r="F9" s="20"/>
      <c r="G9" s="21"/>
    </row>
    <row r="10" spans="2:7" ht="15.6" x14ac:dyDescent="0.25">
      <c r="B10" s="22"/>
      <c r="C10" s="23"/>
      <c r="D10" s="18" t="s">
        <v>13</v>
      </c>
      <c r="E10" s="19">
        <v>4</v>
      </c>
      <c r="F10" s="20"/>
      <c r="G10" s="21"/>
    </row>
    <row r="11" spans="2:7" ht="24.6" customHeight="1" x14ac:dyDescent="0.25">
      <c r="B11" s="22"/>
      <c r="C11" s="23"/>
      <c r="D11" s="18" t="s">
        <v>14</v>
      </c>
      <c r="E11" s="19">
        <v>4</v>
      </c>
      <c r="F11" s="24"/>
      <c r="G11" s="18"/>
    </row>
    <row r="12" spans="2:7" ht="28.8" x14ac:dyDescent="0.25">
      <c r="B12" s="22"/>
      <c r="C12" s="23"/>
      <c r="D12" s="18" t="s">
        <v>15</v>
      </c>
      <c r="E12" s="19">
        <v>4</v>
      </c>
      <c r="F12" s="24"/>
      <c r="G12" s="18"/>
    </row>
    <row r="13" spans="2:7" ht="15.6" x14ac:dyDescent="0.25">
      <c r="B13" s="22"/>
      <c r="C13" s="23"/>
      <c r="D13" s="18" t="s">
        <v>16</v>
      </c>
      <c r="E13" s="19">
        <v>3</v>
      </c>
      <c r="F13" s="24"/>
      <c r="G13" s="18"/>
    </row>
    <row r="14" spans="2:7" ht="28.8" x14ac:dyDescent="0.25">
      <c r="B14" s="16" t="s">
        <v>17</v>
      </c>
      <c r="C14" s="17" t="s">
        <v>18</v>
      </c>
      <c r="D14" s="25" t="s">
        <v>19</v>
      </c>
      <c r="E14" s="19">
        <v>6</v>
      </c>
      <c r="F14" s="24"/>
      <c r="G14" s="26"/>
    </row>
    <row r="15" spans="2:7" ht="28.8" x14ac:dyDescent="0.25">
      <c r="B15" s="22"/>
      <c r="C15" s="23"/>
      <c r="D15" s="25" t="s">
        <v>20</v>
      </c>
      <c r="E15" s="19">
        <v>5</v>
      </c>
      <c r="F15" s="24"/>
      <c r="G15" s="26"/>
    </row>
    <row r="16" spans="2:7" ht="28.8" x14ac:dyDescent="0.25">
      <c r="B16" s="22"/>
      <c r="C16" s="23"/>
      <c r="D16" s="18" t="s">
        <v>21</v>
      </c>
      <c r="E16" s="19">
        <v>8</v>
      </c>
      <c r="F16" s="24"/>
      <c r="G16" s="26"/>
    </row>
    <row r="17" spans="2:7" ht="30.75" customHeight="1" x14ac:dyDescent="0.25">
      <c r="B17" s="27"/>
      <c r="C17" s="28"/>
      <c r="D17" s="18" t="s">
        <v>22</v>
      </c>
      <c r="E17" s="19">
        <v>8</v>
      </c>
      <c r="F17" s="24"/>
      <c r="G17" s="26"/>
    </row>
    <row r="18" spans="2:7" ht="28.8" x14ac:dyDescent="0.25">
      <c r="B18" s="16" t="s">
        <v>23</v>
      </c>
      <c r="C18" s="17" t="s">
        <v>24</v>
      </c>
      <c r="D18" s="18" t="s">
        <v>25</v>
      </c>
      <c r="E18" s="19">
        <v>4</v>
      </c>
      <c r="F18" s="24"/>
      <c r="G18" s="26"/>
    </row>
    <row r="19" spans="2:7" ht="28.8" x14ac:dyDescent="0.25">
      <c r="B19" s="22"/>
      <c r="C19" s="23"/>
      <c r="D19" s="18" t="s">
        <v>26</v>
      </c>
      <c r="E19" s="19">
        <v>6</v>
      </c>
      <c r="F19" s="24"/>
      <c r="G19" s="26"/>
    </row>
    <row r="20" spans="2:7" ht="28.8" x14ac:dyDescent="0.25">
      <c r="B20" s="22"/>
      <c r="C20" s="23"/>
      <c r="D20" s="18" t="s">
        <v>27</v>
      </c>
      <c r="E20" s="19">
        <v>6</v>
      </c>
      <c r="F20" s="24"/>
      <c r="G20" s="26"/>
    </row>
    <row r="21" spans="2:7" ht="28.8" x14ac:dyDescent="0.25">
      <c r="B21" s="27"/>
      <c r="C21" s="28"/>
      <c r="D21" s="18" t="s">
        <v>28</v>
      </c>
      <c r="E21" s="19">
        <v>4</v>
      </c>
      <c r="F21" s="20"/>
      <c r="G21" s="26"/>
    </row>
    <row r="22" spans="2:7" ht="28.95" customHeight="1" x14ac:dyDescent="0.25">
      <c r="B22" s="29" t="s">
        <v>29</v>
      </c>
      <c r="C22" s="17" t="s">
        <v>30</v>
      </c>
      <c r="D22" s="25" t="s">
        <v>31</v>
      </c>
      <c r="E22" s="19">
        <v>5</v>
      </c>
      <c r="F22" s="20"/>
      <c r="G22" s="26"/>
    </row>
    <row r="23" spans="2:7" ht="29.4" customHeight="1" x14ac:dyDescent="0.25">
      <c r="B23" s="30"/>
      <c r="C23" s="23"/>
      <c r="D23" s="25" t="s">
        <v>32</v>
      </c>
      <c r="E23" s="19">
        <v>6</v>
      </c>
      <c r="F23" s="20"/>
      <c r="G23" s="26"/>
    </row>
    <row r="24" spans="2:7" ht="30" customHeight="1" x14ac:dyDescent="0.25">
      <c r="B24" s="29" t="s">
        <v>33</v>
      </c>
      <c r="C24" s="23"/>
      <c r="D24" s="25" t="s">
        <v>34</v>
      </c>
      <c r="E24" s="19">
        <v>6</v>
      </c>
      <c r="F24" s="20"/>
      <c r="G24" s="26"/>
    </row>
    <row r="25" spans="2:7" ht="27.6" customHeight="1" x14ac:dyDescent="0.25">
      <c r="B25" s="30"/>
      <c r="C25" s="23"/>
      <c r="D25" s="25" t="s">
        <v>35</v>
      </c>
      <c r="E25" s="19">
        <v>6</v>
      </c>
      <c r="F25" s="20"/>
      <c r="G25" s="26"/>
    </row>
    <row r="26" spans="2:7" ht="33.75" customHeight="1" x14ac:dyDescent="0.25">
      <c r="B26" s="31" t="s">
        <v>36</v>
      </c>
      <c r="C26" s="17" t="s">
        <v>37</v>
      </c>
      <c r="D26" s="25" t="s">
        <v>38</v>
      </c>
      <c r="E26" s="19">
        <v>5</v>
      </c>
      <c r="F26" s="20"/>
      <c r="G26" s="26"/>
    </row>
    <row r="27" spans="2:7" ht="35.25" customHeight="1" x14ac:dyDescent="0.25">
      <c r="B27" s="32"/>
      <c r="C27" s="23"/>
      <c r="D27" s="25" t="s">
        <v>39</v>
      </c>
      <c r="E27" s="19">
        <v>4</v>
      </c>
      <c r="F27" s="20"/>
      <c r="G27" s="26"/>
    </row>
    <row r="28" spans="2:7" ht="86.4" x14ac:dyDescent="0.25">
      <c r="B28" s="33" t="s">
        <v>40</v>
      </c>
      <c r="C28" s="23"/>
      <c r="D28" s="25" t="s">
        <v>41</v>
      </c>
      <c r="E28" s="19">
        <v>3</v>
      </c>
      <c r="F28" s="20"/>
      <c r="G28" s="26"/>
    </row>
    <row r="29" spans="2:7" ht="21.75" customHeight="1" x14ac:dyDescent="0.25">
      <c r="B29" s="34"/>
      <c r="C29" s="35"/>
      <c r="D29" s="36" t="s">
        <v>42</v>
      </c>
      <c r="E29" s="37">
        <f>SUM(E9:E28)</f>
        <v>100</v>
      </c>
      <c r="F29" s="37">
        <f>SUM(F9:F28)</f>
        <v>0</v>
      </c>
      <c r="G29" s="38" t="s">
        <v>43</v>
      </c>
    </row>
    <row r="30" spans="2:7" ht="15.6" x14ac:dyDescent="0.3">
      <c r="B30" s="39"/>
      <c r="C30" s="39"/>
      <c r="D30" s="40"/>
      <c r="E30" s="40"/>
      <c r="F30" s="40"/>
      <c r="G30" s="41"/>
    </row>
    <row r="32" spans="2:7" x14ac:dyDescent="0.25">
      <c r="D32" s="42"/>
      <c r="E32" s="42"/>
      <c r="F32" s="42"/>
      <c r="G32" s="42"/>
    </row>
  </sheetData>
  <mergeCells count="14">
    <mergeCell ref="D32:G32"/>
    <mergeCell ref="B18:B21"/>
    <mergeCell ref="C18:C21"/>
    <mergeCell ref="B22:B23"/>
    <mergeCell ref="C22:C25"/>
    <mergeCell ref="B24:B25"/>
    <mergeCell ref="B26:B27"/>
    <mergeCell ref="C26:C28"/>
    <mergeCell ref="D1:G1"/>
    <mergeCell ref="C6:G6"/>
    <mergeCell ref="B9:B13"/>
    <mergeCell ref="C9:C13"/>
    <mergeCell ref="B14:B17"/>
    <mergeCell ref="C14:C17"/>
  </mergeCells>
  <pageMargins left="0.23622047244094491" right="0.23622047244094491" top="0.74803149606299213" bottom="0.74803149606299213" header="0.11811023622047245" footer="0.31496062992125984"/>
  <pageSetup scale="65" orientation="portrait" r:id="rId1"/>
  <headerFooter alignWithMargins="0">
    <oddFooter>&amp;CVicerrectoría Académica de Pregrado - Dirección de Desarrollo Académico - Subdirección de Currículum y Evaluación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UA2 - Pauta GuíaABPro2</vt:lpstr>
      <vt:lpstr>'UA2 - Pauta GuíaABPro2'!Área_de_impresión</vt:lpstr>
      <vt:lpstr>'UA2 - Pauta GuíaABPro2'!Títulos_a_imprimir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2020-05-19T03:00:22Z</dcterms:created>
  <dcterms:modified xsi:type="dcterms:W3CDTF">2020-05-19T03:01:05Z</dcterms:modified>
</cp:coreProperties>
</file>