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D5168273-1FD1-4434-A935-B9844A4FAD77}" xr6:coauthVersionLast="45" xr6:coauthVersionMax="45" xr10:uidLastSave="{00000000-0000-0000-0000-000000000000}"/>
  <bookViews>
    <workbookView xWindow="-108" yWindow="-108" windowWidth="23256" windowHeight="1257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<sst xmlns="http://schemas.openxmlformats.org/spreadsheetml/2006/main" count="103" uniqueCount="63">
  <si>
    <t>CRONOGRAMA GRUPO #5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</si>
  <si>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</si>
  <si>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</si>
  <si>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</si>
  <si>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</si>
  <si>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</si>
  <si>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</si>
  <si>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</si>
  <si>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</si>
  <si>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</si>
  <si>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Entrevista</t>
  </si>
  <si>
    <t>Creación Perfil Usuario V1</t>
  </si>
  <si>
    <t>Creación Matriz HU</t>
  </si>
  <si>
    <t>Primera revisión</t>
  </si>
  <si>
    <t>Jenny A Ruiz R</t>
  </si>
  <si>
    <t>1ra Defensa</t>
  </si>
  <si>
    <t>Segunda entrevista con el cliente</t>
  </si>
  <si>
    <t>Revisión Historias Usuario</t>
  </si>
  <si>
    <t>0.3</t>
  </si>
  <si>
    <t>Realización REQ001</t>
  </si>
  <si>
    <t>Axel Herrera</t>
  </si>
  <si>
    <t>Realización REQ002</t>
  </si>
  <si>
    <t>Diego Casignia</t>
  </si>
  <si>
    <t>Realizacion REQ003</t>
  </si>
  <si>
    <t>Correccion del Matriz HU, cronograma y perfil de proyecto</t>
  </si>
  <si>
    <t>Tercera entrevista para la presentacion de avances del sprint</t>
  </si>
  <si>
    <t>Realizacion de casos de uso</t>
  </si>
  <si>
    <t>Realizacion de Actas de reunion</t>
  </si>
  <si>
    <t>Realizacion de comprobacion de requerimientos  de calidad</t>
  </si>
  <si>
    <t>Presentacion de matriz IREB</t>
  </si>
  <si>
    <t>Correccion de Documentacion en GitHub</t>
  </si>
  <si>
    <t>Primer Sprint terminado</t>
  </si>
  <si>
    <t>Testeo del primer Sprint</t>
  </si>
  <si>
    <t>Creación de backlog</t>
  </si>
  <si>
    <t>Documentacion de errores y funcionalidad</t>
  </si>
  <si>
    <t>Realización REQ004</t>
  </si>
  <si>
    <t>Realización REQ006</t>
  </si>
  <si>
    <t>Realización REQ005</t>
  </si>
  <si>
    <t>Fernando Sandoval</t>
  </si>
  <si>
    <t>Reunion con tester</t>
  </si>
  <si>
    <t xml:space="preserve">Jonathan García </t>
  </si>
  <si>
    <t>Actas de reunion</t>
  </si>
  <si>
    <t>Pruebas de caja negra y caja blanca</t>
  </si>
  <si>
    <t>Diego Casignia y Axel Herrera</t>
  </si>
  <si>
    <t>Modelos de caso de uso V1.0</t>
  </si>
  <si>
    <t>Revisión del repositorio</t>
  </si>
  <si>
    <t>Modelos de caso de uso V2.0</t>
  </si>
  <si>
    <t>Presentacion del Sprint 2</t>
  </si>
  <si>
    <t>Segunda reunion con el tester</t>
  </si>
  <si>
    <t>Leonardo Yaranga</t>
  </si>
  <si>
    <t>Revision del perfil del proyecto final</t>
  </si>
  <si>
    <t>Pruebas de caja negra y caja blanca V2.0</t>
  </si>
  <si>
    <t>Reporte de errores V2.0</t>
  </si>
  <si>
    <t>Defensa de iteracion y backlog V4.0</t>
  </si>
  <si>
    <t>Tercera reunion con el tester</t>
  </si>
  <si>
    <t>Cambio de base de datos</t>
  </si>
  <si>
    <t>Cuarta reunion con el tester</t>
  </si>
  <si>
    <t>Revision del bourdon chart</t>
  </si>
  <si>
    <t>2da Defensa</t>
  </si>
  <si>
    <t>Defensa del proyecto</t>
  </si>
  <si>
    <t>Grupo Completo</t>
  </si>
  <si>
    <t>Presentacion del proyecto al cliente</t>
  </si>
  <si>
    <t>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</si>
</sst>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14" fontId="6" fillId="0" borderId="1" xfId="0" applyNumberFormat="1" applyFont="1" applyBorder="1" applyAlignment="1">
      <alignment textRotation="90" wrapText="1"/>
    </xf>
    <xf numFmtId="14" fontId="6" fillId="0" borderId="2" xfId="0" applyNumberFormat="1" applyFont="1" applyBorder="1" applyAlignment="1">
      <alignment textRotation="90" wrapText="1"/>
    </xf>
    <xf numFmtId="0" fontId="0" fillId="0" borderId="3" xfId="0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textRotation="90" wrapText="1"/>
    </xf>
    <xf numFmtId="0" fontId="0" fillId="0" borderId="6" xfId="0" applyBorder="1"/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wrapText="1"/>
    </xf>
    <xf numFmtId="0" fontId="4" fillId="6" borderId="1" xfId="0" applyFont="1" applyFill="1" applyBorder="1" applyAlignment="1">
      <alignment vertical="center" textRotation="90" wrapText="1"/>
    </xf>
    <xf numFmtId="0" fontId="4" fillId="6" borderId="1" xfId="0" applyFont="1" applyFill="1" applyBorder="1" applyAlignment="1">
      <alignment vertical="center"/>
    </xf>
    <xf numFmtId="0" fontId="0" fillId="6" borderId="3" xfId="0" applyFill="1" applyBorder="1"/>
    <xf numFmtId="0" fontId="0" fillId="0" borderId="3" xfId="0" applyFill="1" applyBorder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U54"/>
  <sheetViews>
    <sheetView showGridLines="0" tabSelected="1" zoomScale="55" zoomScaleNormal="55" workbookViewId="0">
      <selection activeCell="AK16" sqref="AK16"/>
    </sheetView>
  </sheetViews>
  <sheetFormatPr baseColWidth="10" defaultColWidth="11.44140625" defaultRowHeight="14.4" x14ac:dyDescent="0.3"/>
  <cols>
    <col min="1" max="1" width="38.44140625" customWidth="1"/>
    <col min="2" max="2" width="18.44140625" customWidth="1"/>
    <col min="3" max="3" width="24.6640625" customWidth="1"/>
    <col min="4" max="4" width="22.5546875" customWidth="1"/>
    <col min="5" max="5" width="21.44140625" customWidth="1"/>
    <col min="6" max="6" width="16" customWidth="1"/>
    <col min="7" max="8" width="2.109375" style="1" customWidth="1"/>
    <col min="9" max="9" width="6.5546875" style="1" bestFit="1" customWidth="1"/>
    <col min="10" max="10" width="4.109375" style="1" customWidth="1"/>
    <col min="11" max="11" width="4.44140625" style="1" customWidth="1"/>
    <col min="12" max="12" width="4.33203125" style="1" customWidth="1"/>
    <col min="13" max="13" width="4" style="1" customWidth="1"/>
    <col min="14" max="14" width="4.33203125" style="1" customWidth="1"/>
    <col min="15" max="17" width="4" style="1" customWidth="1"/>
    <col min="18" max="19" width="4.33203125" style="1" customWidth="1"/>
    <col min="20" max="20" width="4.6640625" style="1" customWidth="1"/>
    <col min="21" max="21" width="4.33203125" style="1" customWidth="1"/>
    <col min="22" max="22" width="4.109375" style="1" customWidth="1"/>
    <col min="23" max="23" width="4.5546875" style="1" customWidth="1"/>
    <col min="24" max="25" width="4.33203125" style="1" customWidth="1"/>
    <col min="26" max="26" width="4.5546875" style="1" customWidth="1"/>
    <col min="27" max="28" width="4.33203125" style="1" customWidth="1"/>
    <col min="29" max="29" width="4.44140625" style="1" customWidth="1"/>
    <col min="30" max="30" width="4.109375" style="1" customWidth="1"/>
    <col min="31" max="34" width="4" style="1" customWidth="1"/>
    <col min="35" max="36" width="4.109375" style="1" customWidth="1"/>
    <col min="37" max="37" width="4" style="1" customWidth="1"/>
    <col min="38" max="38" width="4.109375" style="1" customWidth="1"/>
    <col min="39" max="39" width="4" style="1" customWidth="1"/>
    <col min="40" max="40" width="4.109375" style="1" customWidth="1"/>
    <col min="41" max="41" width="4" style="1" customWidth="1"/>
    <col min="42" max="42" width="4.33203125" style="1" customWidth="1"/>
    <col min="43" max="43" width="4.109375" style="1" customWidth="1"/>
    <col min="44" max="44" width="4.33203125" style="1" customWidth="1"/>
    <col min="45" max="48" width="4.109375" style="1" customWidth="1"/>
    <col min="49" max="49" width="4" style="1" customWidth="1"/>
    <col min="50" max="51" width="4.109375" style="1" customWidth="1"/>
    <col min="52" max="53" width="4" style="1" customWidth="1"/>
    <col min="54" max="54" width="4.109375" style="1" customWidth="1"/>
    <col min="55" max="55" width="4.33203125" style="1" customWidth="1"/>
    <col min="56" max="56" width="4" style="1" customWidth="1"/>
    <col min="57" max="57" width="4.109375" style="1" customWidth="1"/>
    <col min="58" max="62" width="4" style="1" customWidth="1"/>
    <col min="63" max="64" width="4.109375" style="1" customWidth="1"/>
    <col min="65" max="66" width="4" style="1" customWidth="1"/>
    <col min="67" max="67" width="4.109375" style="1" customWidth="1"/>
    <col min="68" max="68" width="4.33203125" style="1" customWidth="1"/>
    <col min="69" max="69" width="4.109375" style="1" customWidth="1"/>
    <col min="70" max="70" width="4.33203125" style="1" customWidth="1"/>
    <col min="71" max="73" width="4.109375" style="1" customWidth="1"/>
    <col min="74" max="77" width="4" style="1" customWidth="1"/>
    <col min="78" max="78" width="4.33203125" style="1" customWidth="1"/>
    <col min="79" max="79" width="4.44140625" style="1" customWidth="1"/>
    <col min="80" max="80" width="4" style="1" customWidth="1"/>
    <col min="81" max="81" width="4.33203125" style="1" customWidth="1"/>
    <col min="82" max="83" width="4.109375" style="1" customWidth="1"/>
    <col min="84" max="84" width="4" style="1" customWidth="1"/>
    <col min="85" max="89" width="4.33203125" style="1" customWidth="1"/>
    <col min="90" max="93" width="4.109375" style="1" customWidth="1"/>
    <col min="94" max="94" width="4.5546875" style="1" customWidth="1"/>
    <col min="95" max="95" width="4.44140625" style="1" customWidth="1"/>
    <col min="96" max="96" width="4" style="1" customWidth="1"/>
    <col min="97" max="97" width="4.33203125" style="1" customWidth="1"/>
    <col min="98" max="98" width="4.88671875" style="1" customWidth="1"/>
    <col min="99" max="99" width="5" style="1" customWidth="1"/>
    <col min="100" max="100" width="4.44140625" style="1" customWidth="1"/>
    <col min="101" max="102" width="4.109375" style="1" customWidth="1"/>
    <col min="103" max="103" width="4.6640625" style="1" customWidth="1"/>
    <col min="104" max="104" width="5.109375" style="1" customWidth="1"/>
    <col min="105" max="105" width="4.5546875" style="1" customWidth="1"/>
    <col min="106" max="106" width="4.6640625" style="1" customWidth="1"/>
    <col min="107" max="108" width="4.5546875" customWidth="1"/>
    <col min="109" max="109" width="4.88671875" customWidth="1"/>
    <col min="110" max="110" width="4.33203125" customWidth="1"/>
    <col min="111" max="111" width="4.88671875" customWidth="1"/>
    <col min="112" max="112" width="4" customWidth="1"/>
    <col min="113" max="114" width="5.109375" customWidth="1"/>
    <col min="115" max="115" width="4.33203125" customWidth="1"/>
    <col min="116" max="116" width="4.88671875" customWidth="1"/>
    <col min="117" max="118" width="4.33203125" customWidth="1"/>
    <col min="119" max="120" width="4.5546875" customWidth="1"/>
    <col min="121" max="122" width="5" customWidth="1"/>
    <col min="123" max="123" width="4.88671875" customWidth="1"/>
    <col min="124" max="124" width="4.109375" customWidth="1"/>
    <col min="125" max="125" width="4.5546875" customWidth="1"/>
  </cols>
  <sheetData>
    <row r="1" spans="1:125" ht="15.75" customHeight="1" x14ac:dyDescent="0.6">
      <c r="B1" s="2" t="s">
        <v>0</v>
      </c>
      <c r="I1" s="34" t="s">
        <v>1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2" spans="1:125" hidden="1" x14ac:dyDescent="0.3"/>
    <row r="3" spans="1:125" ht="133.19999999999999" customHeigh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5">
        <v>45246</v>
      </c>
      <c r="J3" s="26">
        <v>45247</v>
      </c>
      <c r="K3" s="26">
        <v>45248</v>
      </c>
      <c r="L3" s="26">
        <v>45249</v>
      </c>
      <c r="M3" s="26">
        <v>45250</v>
      </c>
      <c r="N3" s="26">
        <v>45251</v>
      </c>
      <c r="O3" s="26">
        <v>45252</v>
      </c>
      <c r="P3" s="26">
        <v>45253</v>
      </c>
      <c r="Q3" s="26">
        <v>45254</v>
      </c>
      <c r="R3" s="26">
        <v>45255</v>
      </c>
      <c r="S3" s="26">
        <v>45256</v>
      </c>
      <c r="T3" s="26">
        <v>45257</v>
      </c>
      <c r="U3" s="26">
        <v>45258</v>
      </c>
      <c r="V3" s="26">
        <v>45259</v>
      </c>
      <c r="W3" s="26">
        <v>45260</v>
      </c>
      <c r="X3" s="26">
        <v>45261</v>
      </c>
      <c r="Y3" s="26">
        <v>45262</v>
      </c>
      <c r="Z3" s="26">
        <v>45263</v>
      </c>
      <c r="AA3" s="26">
        <v>45264</v>
      </c>
      <c r="AB3" s="26">
        <v>45265</v>
      </c>
      <c r="AC3" s="26">
        <v>45266</v>
      </c>
      <c r="AD3" s="26">
        <v>45267</v>
      </c>
      <c r="AE3" s="26">
        <v>45268</v>
      </c>
      <c r="AF3" s="26">
        <v>45269</v>
      </c>
      <c r="AG3" s="26">
        <v>45270</v>
      </c>
      <c r="AH3" s="26">
        <v>45271</v>
      </c>
      <c r="AI3" s="26">
        <v>45272</v>
      </c>
      <c r="AJ3" s="26">
        <v>45273</v>
      </c>
      <c r="AK3" s="26">
        <v>45274</v>
      </c>
      <c r="AL3" s="26">
        <v>45275</v>
      </c>
      <c r="AM3" s="26">
        <v>45276</v>
      </c>
      <c r="AN3" s="26">
        <v>45277</v>
      </c>
      <c r="AO3" s="26">
        <v>45278</v>
      </c>
      <c r="AP3" s="26">
        <v>45279</v>
      </c>
      <c r="AQ3" s="26">
        <v>45280</v>
      </c>
      <c r="AR3" s="26">
        <v>45281</v>
      </c>
      <c r="AS3" s="26">
        <v>45282</v>
      </c>
      <c r="AT3" s="26">
        <v>45283</v>
      </c>
      <c r="AU3" s="26">
        <v>45284</v>
      </c>
      <c r="AV3" s="26">
        <v>45285</v>
      </c>
      <c r="AW3" s="26">
        <v>45286</v>
      </c>
      <c r="AX3" s="26">
        <v>45287</v>
      </c>
      <c r="AY3" s="26">
        <v>45288</v>
      </c>
      <c r="AZ3" s="26">
        <v>45289</v>
      </c>
      <c r="BA3" s="26">
        <v>45290</v>
      </c>
      <c r="BB3" s="26">
        <v>45291</v>
      </c>
      <c r="BC3" s="26">
        <v>45292</v>
      </c>
      <c r="BD3" s="26">
        <v>45293</v>
      </c>
      <c r="BE3" s="26">
        <v>45294</v>
      </c>
      <c r="BF3" s="26">
        <v>45295</v>
      </c>
      <c r="BG3" s="26">
        <v>45296</v>
      </c>
      <c r="BH3" s="26">
        <v>45297</v>
      </c>
      <c r="BI3" s="26">
        <v>45298</v>
      </c>
      <c r="BJ3" s="26">
        <v>45299</v>
      </c>
      <c r="BK3" s="26">
        <v>45300</v>
      </c>
      <c r="BL3" s="26">
        <v>45301</v>
      </c>
      <c r="BM3" s="26">
        <v>45302</v>
      </c>
      <c r="BN3" s="26">
        <v>45303</v>
      </c>
      <c r="BO3" s="26">
        <v>45304</v>
      </c>
      <c r="BP3" s="26">
        <v>45305</v>
      </c>
      <c r="BQ3" s="26">
        <v>45306</v>
      </c>
      <c r="BR3" s="26">
        <v>45307</v>
      </c>
      <c r="BS3" s="26">
        <v>45308</v>
      </c>
      <c r="BT3" s="26">
        <v>45309</v>
      </c>
      <c r="BU3" s="26">
        <v>45310</v>
      </c>
      <c r="BV3" s="26">
        <v>45311</v>
      </c>
      <c r="BW3" s="26">
        <v>45312</v>
      </c>
      <c r="BX3" s="26">
        <v>45313</v>
      </c>
      <c r="BY3" s="26">
        <v>45314</v>
      </c>
      <c r="BZ3" s="26">
        <v>45315</v>
      </c>
      <c r="CA3" s="26">
        <v>45316</v>
      </c>
      <c r="CB3" s="26">
        <v>45317</v>
      </c>
      <c r="CC3" s="26">
        <v>45318</v>
      </c>
      <c r="CD3" s="26">
        <v>45319</v>
      </c>
      <c r="CE3" s="26">
        <v>45320</v>
      </c>
      <c r="CF3" s="26">
        <v>45321</v>
      </c>
      <c r="CG3" s="26">
        <v>45322</v>
      </c>
      <c r="CH3" s="26">
        <v>45323</v>
      </c>
      <c r="CI3" s="26">
        <v>45324</v>
      </c>
      <c r="CJ3" s="26">
        <v>45325</v>
      </c>
      <c r="CK3" s="26">
        <v>45326</v>
      </c>
      <c r="CL3" s="26">
        <v>45327</v>
      </c>
      <c r="CM3" s="26">
        <v>45328</v>
      </c>
      <c r="CN3" s="26">
        <v>45329</v>
      </c>
      <c r="CO3" s="26">
        <v>45330</v>
      </c>
      <c r="CP3" s="26">
        <v>45331</v>
      </c>
      <c r="CQ3" s="26">
        <v>45332</v>
      </c>
      <c r="CR3" s="26">
        <v>45333</v>
      </c>
      <c r="CS3" s="26">
        <v>45334</v>
      </c>
      <c r="CT3" s="26">
        <v>45335</v>
      </c>
      <c r="CU3" s="26">
        <v>45336</v>
      </c>
      <c r="CV3" s="26">
        <v>45337</v>
      </c>
      <c r="CW3" s="26">
        <v>45338</v>
      </c>
      <c r="CX3" s="26">
        <v>45339</v>
      </c>
      <c r="CY3" s="26">
        <v>45340</v>
      </c>
      <c r="CZ3" s="26">
        <v>45341</v>
      </c>
      <c r="DA3" s="26">
        <v>45342</v>
      </c>
      <c r="DB3" s="26">
        <v>45343</v>
      </c>
      <c r="DC3" s="26">
        <v>45344</v>
      </c>
      <c r="DD3" s="26">
        <v>45345</v>
      </c>
      <c r="DE3" s="26">
        <v>45346</v>
      </c>
      <c r="DF3" s="26">
        <v>45347</v>
      </c>
      <c r="DG3" s="26">
        <v>45348</v>
      </c>
      <c r="DH3" s="26">
        <v>45349</v>
      </c>
      <c r="DI3" s="26">
        <v>45350</v>
      </c>
      <c r="DJ3" s="26">
        <v>45351</v>
      </c>
      <c r="DK3" s="26">
        <v>45352</v>
      </c>
      <c r="DL3" s="26">
        <v>45353</v>
      </c>
      <c r="DM3" s="26">
        <v>45354</v>
      </c>
      <c r="DN3" s="26">
        <v>45355</v>
      </c>
      <c r="DO3" s="26">
        <v>45356</v>
      </c>
      <c r="DP3" s="26">
        <v>45357</v>
      </c>
      <c r="DQ3" s="26">
        <v>45358</v>
      </c>
      <c r="DR3" s="26">
        <v>45359</v>
      </c>
      <c r="DS3" s="26">
        <v>45360</v>
      </c>
      <c r="DT3" s="26">
        <v>45361</v>
      </c>
      <c r="DU3" s="26">
        <v>45362</v>
      </c>
    </row>
    <row r="4" spans="1:125" ht="43.2" customHeight="1" x14ac:dyDescent="0.3">
      <c r="A4" s="6" t="s">
        <v>8</v>
      </c>
      <c r="B4" s="7" t="s">
        <v>9</v>
      </c>
      <c r="C4" s="8"/>
      <c r="D4" s="9">
        <v>45246</v>
      </c>
      <c r="E4" s="6"/>
      <c r="F4" s="10">
        <v>45362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</row>
    <row r="5" spans="1:125" ht="43.2" customHeight="1" x14ac:dyDescent="0.3">
      <c r="A5" s="6" t="s">
        <v>10</v>
      </c>
      <c r="B5" s="7" t="s">
        <v>9</v>
      </c>
      <c r="C5" s="12">
        <v>100</v>
      </c>
      <c r="D5" s="10">
        <v>45263</v>
      </c>
      <c r="E5" s="6">
        <v>1</v>
      </c>
      <c r="F5" s="10">
        <v>45263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2"/>
      <c r="DF5" s="12"/>
      <c r="DG5" s="12"/>
      <c r="DH5" s="12"/>
      <c r="DI5" s="12"/>
      <c r="DJ5" s="28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</row>
    <row r="6" spans="1:125" ht="43.2" customHeight="1" x14ac:dyDescent="0.3">
      <c r="A6" s="6" t="s">
        <v>11</v>
      </c>
      <c r="B6" s="7" t="s">
        <v>9</v>
      </c>
      <c r="C6" s="12">
        <v>80</v>
      </c>
      <c r="D6" s="10">
        <v>45246</v>
      </c>
      <c r="E6" s="6">
        <v>5</v>
      </c>
      <c r="F6" s="10">
        <v>45260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2"/>
      <c r="DF6" s="12"/>
      <c r="DG6" s="12"/>
      <c r="DH6" s="12"/>
      <c r="DI6" s="12"/>
      <c r="DJ6" s="28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</row>
    <row r="7" spans="1:125" ht="43.2" customHeight="1" x14ac:dyDescent="0.3">
      <c r="A7" s="6" t="s">
        <v>12</v>
      </c>
      <c r="B7" s="7" t="s">
        <v>9</v>
      </c>
      <c r="C7" s="12">
        <v>50</v>
      </c>
      <c r="D7" s="10">
        <v>45263</v>
      </c>
      <c r="E7" s="6">
        <v>3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2"/>
      <c r="DF7" s="12"/>
      <c r="DG7" s="12"/>
      <c r="DH7" s="12"/>
      <c r="DI7" s="12"/>
      <c r="DJ7" s="28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</row>
    <row r="8" spans="1:125" ht="43.2" customHeight="1" x14ac:dyDescent="0.3">
      <c r="A8" s="6" t="s">
        <v>13</v>
      </c>
      <c r="B8" s="12" t="s">
        <v>14</v>
      </c>
      <c r="C8" s="12">
        <v>60</v>
      </c>
      <c r="D8" s="10">
        <v>45251</v>
      </c>
      <c r="E8" s="6">
        <v>2</v>
      </c>
      <c r="F8" s="10">
        <v>45253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2"/>
      <c r="DF8" s="12"/>
      <c r="DG8" s="12"/>
      <c r="DH8" s="12"/>
      <c r="DI8" s="12"/>
      <c r="DJ8" s="28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</row>
    <row r="9" spans="1:125" ht="30.45" customHeight="1" x14ac:dyDescent="0.3">
      <c r="A9" s="20" t="s">
        <v>15</v>
      </c>
      <c r="B9" s="21" t="s">
        <v>9</v>
      </c>
      <c r="C9" s="20">
        <v>100</v>
      </c>
      <c r="D9" s="22">
        <v>45258</v>
      </c>
      <c r="E9" s="23">
        <v>0.25</v>
      </c>
      <c r="F9" s="22">
        <v>45259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2"/>
      <c r="DF9" s="12"/>
      <c r="DG9" s="12"/>
      <c r="DH9" s="12"/>
      <c r="DI9" s="12"/>
      <c r="DJ9" s="28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</row>
    <row r="10" spans="1:125" ht="18" x14ac:dyDescent="0.3">
      <c r="A10" s="6" t="s">
        <v>16</v>
      </c>
      <c r="B10" s="7" t="s">
        <v>9</v>
      </c>
      <c r="C10" s="12">
        <v>100</v>
      </c>
      <c r="D10" s="9">
        <v>45262</v>
      </c>
      <c r="E10" s="6">
        <v>0.3</v>
      </c>
      <c r="F10" s="9">
        <v>45262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2"/>
      <c r="DF10" s="12"/>
      <c r="DG10" s="12"/>
      <c r="DH10" s="12"/>
      <c r="DI10" s="12"/>
      <c r="DJ10" s="28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</row>
    <row r="11" spans="1:125" ht="18" x14ac:dyDescent="0.3">
      <c r="A11" s="6" t="s">
        <v>17</v>
      </c>
      <c r="B11" s="7" t="s">
        <v>9</v>
      </c>
      <c r="C11" s="12">
        <v>100</v>
      </c>
      <c r="D11" s="9">
        <v>45265</v>
      </c>
      <c r="E11" s="6" t="s">
        <v>18</v>
      </c>
      <c r="F11" s="9">
        <v>45265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2"/>
      <c r="DF11" s="12"/>
      <c r="DG11" s="12"/>
      <c r="DH11" s="12"/>
      <c r="DI11" s="12"/>
      <c r="DJ11" s="28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</row>
    <row r="12" spans="1:125" ht="33" customHeight="1" x14ac:dyDescent="0.3">
      <c r="A12" s="13" t="s">
        <v>19</v>
      </c>
      <c r="B12" s="7" t="s">
        <v>20</v>
      </c>
      <c r="C12" s="12">
        <v>100</v>
      </c>
      <c r="D12" s="9">
        <v>45269</v>
      </c>
      <c r="E12" s="6">
        <v>2</v>
      </c>
      <c r="F12" s="9">
        <v>45269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2"/>
      <c r="DF12" s="12"/>
      <c r="DG12" s="12"/>
      <c r="DH12" s="12"/>
      <c r="DI12" s="12"/>
      <c r="DJ12" s="28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</row>
    <row r="13" spans="1:125" ht="18" x14ac:dyDescent="0.3">
      <c r="A13" s="13" t="s">
        <v>21</v>
      </c>
      <c r="B13" s="7" t="s">
        <v>22</v>
      </c>
      <c r="C13" s="12">
        <v>100</v>
      </c>
      <c r="D13" s="9">
        <v>45269</v>
      </c>
      <c r="E13" s="6">
        <v>2</v>
      </c>
      <c r="F13" s="9">
        <v>45269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2"/>
      <c r="DF13" s="12"/>
      <c r="DG13" s="12"/>
      <c r="DH13" s="12"/>
      <c r="DI13" s="12"/>
      <c r="DJ13" s="12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</row>
    <row r="14" spans="1:125" ht="18" x14ac:dyDescent="0.3">
      <c r="A14" s="31" t="s">
        <v>23</v>
      </c>
      <c r="B14" s="17" t="s">
        <v>9</v>
      </c>
      <c r="C14" s="18">
        <v>100</v>
      </c>
      <c r="D14" s="9">
        <v>45269</v>
      </c>
      <c r="E14" s="16">
        <v>2</v>
      </c>
      <c r="F14" s="9">
        <v>45269</v>
      </c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2"/>
      <c r="DF14" s="12"/>
      <c r="DG14" s="12"/>
      <c r="DH14" s="12"/>
      <c r="DI14" s="12"/>
      <c r="DJ14" s="12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</row>
    <row r="15" spans="1:125" ht="36" x14ac:dyDescent="0.3">
      <c r="A15" s="32" t="s">
        <v>24</v>
      </c>
      <c r="B15" s="7" t="s">
        <v>9</v>
      </c>
      <c r="C15" s="12">
        <v>100</v>
      </c>
      <c r="D15" s="9">
        <v>45270</v>
      </c>
      <c r="E15" s="6">
        <v>2</v>
      </c>
      <c r="F15" s="9">
        <v>45270</v>
      </c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2"/>
      <c r="DF15" s="12"/>
      <c r="DG15" s="12"/>
      <c r="DH15" s="12"/>
      <c r="DI15" s="12"/>
      <c r="DJ15" s="12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</row>
    <row r="16" spans="1:125" ht="36" x14ac:dyDescent="0.3">
      <c r="A16" s="32" t="s">
        <v>25</v>
      </c>
      <c r="B16" s="7" t="s">
        <v>9</v>
      </c>
      <c r="C16" s="12">
        <v>100</v>
      </c>
      <c r="D16" s="9">
        <v>45286</v>
      </c>
      <c r="E16" s="6">
        <v>2</v>
      </c>
      <c r="F16" s="9">
        <v>45286</v>
      </c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2"/>
      <c r="DF16" s="12"/>
      <c r="DG16" s="12"/>
      <c r="DH16" s="12"/>
      <c r="DI16" s="12"/>
      <c r="DJ16" s="12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</row>
    <row r="17" spans="1:125" ht="18" x14ac:dyDescent="0.3">
      <c r="A17" s="13" t="s">
        <v>26</v>
      </c>
      <c r="B17" s="7" t="s">
        <v>20</v>
      </c>
      <c r="C17" s="12">
        <v>100</v>
      </c>
      <c r="D17" s="9">
        <v>45292</v>
      </c>
      <c r="E17" s="12">
        <v>2</v>
      </c>
      <c r="F17" s="9">
        <v>45292</v>
      </c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2"/>
      <c r="DF17" s="12"/>
      <c r="DG17" s="12"/>
      <c r="DH17" s="12"/>
      <c r="DI17" s="12"/>
      <c r="DJ17" s="12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</row>
    <row r="18" spans="1:125" ht="18" x14ac:dyDescent="0.3">
      <c r="A18" s="18" t="s">
        <v>27</v>
      </c>
      <c r="B18" s="17" t="s">
        <v>22</v>
      </c>
      <c r="C18" s="18">
        <v>100</v>
      </c>
      <c r="D18" s="19">
        <v>45296</v>
      </c>
      <c r="E18" s="18">
        <v>1</v>
      </c>
      <c r="F18" s="19">
        <v>45296</v>
      </c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2"/>
      <c r="DF18" s="12"/>
      <c r="DG18" s="12"/>
      <c r="DH18" s="12"/>
      <c r="DI18" s="12"/>
      <c r="DJ18" s="12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</row>
    <row r="19" spans="1:125" ht="36" x14ac:dyDescent="0.3">
      <c r="A19" s="7" t="s">
        <v>28</v>
      </c>
      <c r="B19" s="7" t="s">
        <v>9</v>
      </c>
      <c r="C19" s="12">
        <v>100</v>
      </c>
      <c r="D19" s="9">
        <v>45295</v>
      </c>
      <c r="E19" s="12">
        <v>4</v>
      </c>
      <c r="F19" s="9">
        <v>45297</v>
      </c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2"/>
      <c r="DF19" s="12"/>
      <c r="DG19" s="12"/>
      <c r="DH19" s="12"/>
      <c r="DI19" s="12"/>
      <c r="DJ19" s="12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</row>
    <row r="20" spans="1:125" ht="18" x14ac:dyDescent="0.3">
      <c r="A20" s="12" t="s">
        <v>29</v>
      </c>
      <c r="B20" s="12" t="s">
        <v>14</v>
      </c>
      <c r="C20" s="12">
        <v>100</v>
      </c>
      <c r="D20" s="9">
        <v>45298</v>
      </c>
      <c r="E20" s="12">
        <v>0.15</v>
      </c>
      <c r="F20" s="9">
        <v>45298</v>
      </c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2"/>
      <c r="DF20" s="12"/>
      <c r="DG20" s="12"/>
      <c r="DH20" s="12"/>
      <c r="DI20" s="12"/>
      <c r="DJ20" s="12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</row>
    <row r="21" spans="1:125" ht="36" x14ac:dyDescent="0.35">
      <c r="A21" s="7" t="s">
        <v>30</v>
      </c>
      <c r="B21" s="7" t="s">
        <v>9</v>
      </c>
      <c r="C21" s="12">
        <v>100</v>
      </c>
      <c r="D21" s="24">
        <v>45301</v>
      </c>
      <c r="E21" s="12">
        <v>0.15</v>
      </c>
      <c r="F21" s="24">
        <v>45301</v>
      </c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2"/>
      <c r="DF21" s="12"/>
      <c r="DG21" s="12"/>
      <c r="DH21" s="12"/>
      <c r="DI21" s="12"/>
      <c r="DJ21" s="12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</row>
    <row r="22" spans="1:125" ht="18" x14ac:dyDescent="0.3">
      <c r="A22" s="20" t="s">
        <v>58</v>
      </c>
      <c r="B22" s="21" t="s">
        <v>9</v>
      </c>
      <c r="C22" s="20">
        <v>100</v>
      </c>
      <c r="D22" s="22">
        <v>45302</v>
      </c>
      <c r="E22" s="23">
        <v>0.25</v>
      </c>
      <c r="F22" s="22">
        <v>45302</v>
      </c>
      <c r="G22" s="3"/>
      <c r="H22" s="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38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2"/>
      <c r="DF22" s="12"/>
      <c r="DG22" s="12"/>
      <c r="DH22" s="12"/>
      <c r="DI22" s="12"/>
      <c r="DJ22" s="12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</row>
    <row r="23" spans="1:125" ht="18" x14ac:dyDescent="0.35">
      <c r="A23" s="14" t="s">
        <v>31</v>
      </c>
      <c r="B23" s="7" t="s">
        <v>9</v>
      </c>
      <c r="C23" s="14">
        <v>100</v>
      </c>
      <c r="D23" s="24">
        <v>45304</v>
      </c>
      <c r="E23" s="14">
        <v>1</v>
      </c>
      <c r="F23" s="24">
        <v>45304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2"/>
      <c r="DF23" s="12"/>
      <c r="DG23" s="12"/>
      <c r="DH23" s="12"/>
      <c r="DI23" s="12"/>
      <c r="DJ23" s="12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</row>
    <row r="24" spans="1:125" ht="18" x14ac:dyDescent="0.35">
      <c r="A24" s="12" t="s">
        <v>32</v>
      </c>
      <c r="B24" s="7" t="s">
        <v>14</v>
      </c>
      <c r="C24" s="14">
        <v>100</v>
      </c>
      <c r="D24" s="24">
        <v>45309</v>
      </c>
      <c r="E24" s="14">
        <v>0.3</v>
      </c>
      <c r="F24" s="24">
        <v>45309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2"/>
      <c r="DF24" s="12"/>
      <c r="DG24" s="12"/>
      <c r="DH24" s="12"/>
      <c r="DI24" s="12"/>
      <c r="DJ24" s="12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</row>
    <row r="25" spans="1:125" ht="18" x14ac:dyDescent="0.35">
      <c r="A25" s="14" t="s">
        <v>33</v>
      </c>
      <c r="B25" s="14" t="s">
        <v>9</v>
      </c>
      <c r="C25" s="14">
        <v>100</v>
      </c>
      <c r="D25" s="24">
        <v>45314</v>
      </c>
      <c r="E25" s="14">
        <v>2</v>
      </c>
      <c r="F25" s="24">
        <v>45314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2"/>
      <c r="DF25" s="12"/>
      <c r="DG25" s="12"/>
      <c r="DH25" s="12"/>
      <c r="DI25" s="12"/>
      <c r="DJ25" s="12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</row>
    <row r="26" spans="1:125" ht="36" x14ac:dyDescent="0.35">
      <c r="A26" s="33" t="s">
        <v>34</v>
      </c>
      <c r="B26" s="14" t="s">
        <v>9</v>
      </c>
      <c r="C26" s="14">
        <v>100</v>
      </c>
      <c r="D26" s="24">
        <v>45316</v>
      </c>
      <c r="E26" s="14">
        <v>2</v>
      </c>
      <c r="F26" s="24">
        <v>45316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38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2"/>
      <c r="DF26" s="12"/>
      <c r="DG26" s="12"/>
      <c r="DH26" s="12"/>
      <c r="DI26" s="12"/>
      <c r="DJ26" s="12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ht="18" x14ac:dyDescent="0.35">
      <c r="A27" s="13" t="s">
        <v>35</v>
      </c>
      <c r="B27" s="33" t="s">
        <v>20</v>
      </c>
      <c r="C27" s="14">
        <v>100</v>
      </c>
      <c r="D27" s="24">
        <v>45311</v>
      </c>
      <c r="E27" s="15">
        <v>3</v>
      </c>
      <c r="F27" s="24">
        <v>45314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2"/>
      <c r="DF27" s="12"/>
      <c r="DG27" s="12"/>
      <c r="DH27" s="12"/>
      <c r="DI27" s="12"/>
      <c r="DJ27" s="12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</row>
    <row r="28" spans="1:125" ht="18" x14ac:dyDescent="0.35">
      <c r="A28" s="13" t="s">
        <v>37</v>
      </c>
      <c r="B28" s="33" t="s">
        <v>22</v>
      </c>
      <c r="C28" s="14">
        <v>100</v>
      </c>
      <c r="D28" s="24">
        <v>45316</v>
      </c>
      <c r="E28" s="15">
        <v>3</v>
      </c>
      <c r="F28" s="24">
        <v>45314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2"/>
      <c r="DF28" s="12"/>
      <c r="DG28" s="12"/>
      <c r="DH28" s="12"/>
      <c r="DI28" s="12"/>
      <c r="DJ28" s="12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</row>
    <row r="29" spans="1:125" ht="36" x14ac:dyDescent="0.35">
      <c r="A29" s="13" t="s">
        <v>36</v>
      </c>
      <c r="B29" s="33" t="s">
        <v>38</v>
      </c>
      <c r="C29" s="14">
        <v>100</v>
      </c>
      <c r="D29" s="24">
        <v>45325</v>
      </c>
      <c r="E29" s="15">
        <v>4</v>
      </c>
      <c r="F29" s="24">
        <v>45327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2"/>
      <c r="DF29" s="12"/>
      <c r="DG29" s="12"/>
      <c r="DH29" s="12"/>
      <c r="DI29" s="12"/>
      <c r="DJ29" s="12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</row>
    <row r="30" spans="1:125" ht="18" x14ac:dyDescent="0.35">
      <c r="A30" s="36" t="s">
        <v>39</v>
      </c>
      <c r="B30" s="33" t="s">
        <v>40</v>
      </c>
      <c r="C30" s="33">
        <v>100</v>
      </c>
      <c r="D30" s="37">
        <v>45330</v>
      </c>
      <c r="E30" s="33">
        <v>0.3</v>
      </c>
      <c r="F30" s="37">
        <v>45330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2"/>
      <c r="DF30" s="12"/>
      <c r="DG30" s="12"/>
      <c r="DH30" s="12"/>
      <c r="DI30" s="12"/>
      <c r="DJ30" s="12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</row>
    <row r="31" spans="1:125" ht="18" x14ac:dyDescent="0.35">
      <c r="A31" s="36" t="s">
        <v>41</v>
      </c>
      <c r="B31" s="33" t="s">
        <v>22</v>
      </c>
      <c r="C31" s="33">
        <v>100</v>
      </c>
      <c r="D31" s="37">
        <v>45330</v>
      </c>
      <c r="E31" s="33">
        <v>0.15</v>
      </c>
      <c r="F31" s="37">
        <v>45330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2"/>
      <c r="DF31" s="12"/>
      <c r="DG31" s="12"/>
      <c r="DH31" s="12"/>
      <c r="DI31" s="12"/>
      <c r="DJ31" s="12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</row>
    <row r="32" spans="1:125" ht="36" x14ac:dyDescent="0.35">
      <c r="A32" s="36" t="s">
        <v>42</v>
      </c>
      <c r="B32" s="33" t="s">
        <v>43</v>
      </c>
      <c r="C32" s="33">
        <v>100</v>
      </c>
      <c r="D32" s="37">
        <v>45328</v>
      </c>
      <c r="E32" s="33">
        <v>2</v>
      </c>
      <c r="F32" s="37">
        <v>45328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2"/>
      <c r="DF32" s="12"/>
      <c r="DG32" s="12"/>
      <c r="DH32" s="12"/>
      <c r="DI32" s="12"/>
      <c r="DJ32" s="12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</row>
    <row r="33" spans="1:125" ht="18" x14ac:dyDescent="0.35">
      <c r="A33" s="36" t="s">
        <v>44</v>
      </c>
      <c r="B33" s="33" t="s">
        <v>20</v>
      </c>
      <c r="C33" s="33">
        <v>100</v>
      </c>
      <c r="D33" s="37">
        <v>45329</v>
      </c>
      <c r="E33" s="33">
        <v>1</v>
      </c>
      <c r="F33" s="37">
        <v>45329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2"/>
      <c r="DF33" s="12"/>
      <c r="DG33" s="12"/>
      <c r="DH33" s="12"/>
      <c r="DI33" s="12"/>
      <c r="DJ33" s="12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</row>
    <row r="34" spans="1:125" ht="18" x14ac:dyDescent="0.35">
      <c r="A34" s="36" t="s">
        <v>45</v>
      </c>
      <c r="B34" s="33" t="s">
        <v>14</v>
      </c>
      <c r="C34" s="33">
        <v>100</v>
      </c>
      <c r="D34" s="37">
        <v>45337</v>
      </c>
      <c r="E34" s="33">
        <v>0.3</v>
      </c>
      <c r="F34" s="37">
        <v>45337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2"/>
      <c r="DF34" s="12"/>
      <c r="DG34" s="12"/>
      <c r="DH34" s="12"/>
      <c r="DI34" s="12"/>
      <c r="DJ34" s="12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</row>
    <row r="35" spans="1:125" ht="18" x14ac:dyDescent="0.35">
      <c r="A35" s="36" t="s">
        <v>46</v>
      </c>
      <c r="B35" s="33" t="s">
        <v>20</v>
      </c>
      <c r="C35" s="33">
        <v>100</v>
      </c>
      <c r="D35" s="37">
        <v>45336</v>
      </c>
      <c r="E35" s="33">
        <v>1</v>
      </c>
      <c r="F35" s="37">
        <v>45336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2"/>
      <c r="DF35" s="12"/>
      <c r="DG35" s="12"/>
      <c r="DH35" s="12"/>
      <c r="DI35" s="12"/>
      <c r="DJ35" s="12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</row>
    <row r="36" spans="1:125" ht="18" x14ac:dyDescent="0.35">
      <c r="A36" s="36" t="s">
        <v>47</v>
      </c>
      <c r="B36" s="33" t="s">
        <v>9</v>
      </c>
      <c r="C36" s="33">
        <v>100</v>
      </c>
      <c r="D36" s="37">
        <v>45339</v>
      </c>
      <c r="E36" s="33">
        <v>0.3</v>
      </c>
      <c r="F36" s="37">
        <v>45339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2"/>
      <c r="DF36" s="12"/>
      <c r="DG36" s="12"/>
      <c r="DH36" s="12"/>
      <c r="DI36" s="12"/>
      <c r="DJ36" s="12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</row>
    <row r="37" spans="1:125" ht="36" x14ac:dyDescent="0.35">
      <c r="A37" s="36" t="s">
        <v>48</v>
      </c>
      <c r="B37" s="33" t="s">
        <v>49</v>
      </c>
      <c r="C37" s="33">
        <v>100</v>
      </c>
      <c r="D37" s="37">
        <v>45342</v>
      </c>
      <c r="E37" s="33">
        <v>1</v>
      </c>
      <c r="F37" s="37">
        <v>45342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2"/>
      <c r="DF37" s="12"/>
      <c r="DG37" s="12"/>
      <c r="DH37" s="12"/>
      <c r="DI37" s="12"/>
      <c r="DJ37" s="12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</row>
    <row r="38" spans="1:125" ht="18" x14ac:dyDescent="0.35">
      <c r="A38" s="36" t="s">
        <v>41</v>
      </c>
      <c r="B38" s="33" t="s">
        <v>22</v>
      </c>
      <c r="C38" s="33">
        <v>100</v>
      </c>
      <c r="D38" s="37">
        <v>45342</v>
      </c>
      <c r="E38" s="33">
        <v>1</v>
      </c>
      <c r="F38" s="37">
        <v>45342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2"/>
      <c r="DF38" s="12"/>
      <c r="DG38" s="12"/>
      <c r="DH38" s="12"/>
      <c r="DI38" s="12"/>
      <c r="DJ38" s="12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</row>
    <row r="39" spans="1:125" ht="18" x14ac:dyDescent="0.35">
      <c r="A39" s="36" t="s">
        <v>50</v>
      </c>
      <c r="B39" s="33" t="s">
        <v>14</v>
      </c>
      <c r="C39" s="33">
        <v>100</v>
      </c>
      <c r="D39" s="37">
        <v>45342</v>
      </c>
      <c r="E39" s="33">
        <v>0.15</v>
      </c>
      <c r="F39" s="37">
        <v>45342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2"/>
      <c r="DF39" s="12"/>
      <c r="DG39" s="12"/>
      <c r="DH39" s="12"/>
      <c r="DI39" s="12"/>
      <c r="DJ39" s="12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</row>
    <row r="40" spans="1:125" ht="36" x14ac:dyDescent="0.35">
      <c r="A40" s="36" t="s">
        <v>51</v>
      </c>
      <c r="B40" s="33" t="s">
        <v>43</v>
      </c>
      <c r="C40" s="33">
        <v>100</v>
      </c>
      <c r="D40" s="37">
        <v>45342</v>
      </c>
      <c r="E40" s="33">
        <v>1</v>
      </c>
      <c r="F40" s="37">
        <v>45342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2"/>
      <c r="DF40" s="12"/>
      <c r="DG40" s="12"/>
      <c r="DH40" s="12"/>
      <c r="DI40" s="12"/>
      <c r="DJ40" s="12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</row>
    <row r="41" spans="1:125" ht="36" x14ac:dyDescent="0.35">
      <c r="A41" s="36" t="s">
        <v>52</v>
      </c>
      <c r="B41" s="33" t="s">
        <v>49</v>
      </c>
      <c r="C41" s="33">
        <v>100</v>
      </c>
      <c r="D41" s="37">
        <v>45344</v>
      </c>
      <c r="E41" s="33">
        <v>1</v>
      </c>
      <c r="F41" s="37">
        <v>45344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2"/>
      <c r="DF41" s="12"/>
      <c r="DG41" s="12"/>
      <c r="DH41" s="12"/>
      <c r="DI41" s="12"/>
      <c r="DJ41" s="12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</row>
    <row r="42" spans="1:125" ht="18" x14ac:dyDescent="0.35">
      <c r="A42" s="36" t="s">
        <v>53</v>
      </c>
      <c r="B42" s="33" t="s">
        <v>14</v>
      </c>
      <c r="C42" s="33">
        <v>100</v>
      </c>
      <c r="D42" s="37">
        <v>45344</v>
      </c>
      <c r="E42" s="33">
        <v>0.15</v>
      </c>
      <c r="F42" s="37">
        <v>45344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2"/>
      <c r="DF42" s="12"/>
      <c r="DG42" s="12"/>
      <c r="DH42" s="12"/>
      <c r="DI42" s="12"/>
      <c r="DJ42" s="12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</row>
    <row r="43" spans="1:125" ht="36" x14ac:dyDescent="0.35">
      <c r="A43" s="36" t="s">
        <v>54</v>
      </c>
      <c r="B43" s="33" t="s">
        <v>49</v>
      </c>
      <c r="C43" s="33">
        <v>100</v>
      </c>
      <c r="D43" s="37">
        <v>45344</v>
      </c>
      <c r="E43" s="33">
        <v>1</v>
      </c>
      <c r="F43" s="37">
        <v>45344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2"/>
      <c r="DF43" s="12"/>
      <c r="DG43" s="12"/>
      <c r="DH43" s="12"/>
      <c r="DI43" s="12"/>
      <c r="DJ43" s="12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</row>
    <row r="44" spans="1:125" ht="18" x14ac:dyDescent="0.35">
      <c r="A44" s="36" t="s">
        <v>55</v>
      </c>
      <c r="B44" s="33" t="s">
        <v>22</v>
      </c>
      <c r="C44" s="33">
        <v>100</v>
      </c>
      <c r="D44" s="37">
        <v>45345</v>
      </c>
      <c r="E44" s="33">
        <v>6</v>
      </c>
      <c r="F44" s="37">
        <v>45348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38"/>
      <c r="DE44" s="39"/>
      <c r="DF44" s="39"/>
      <c r="DG44" s="39"/>
      <c r="DH44" s="39"/>
      <c r="DI44" s="12"/>
      <c r="DJ44" s="12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</row>
    <row r="45" spans="1:125" ht="36" x14ac:dyDescent="0.35">
      <c r="A45" s="36" t="s">
        <v>56</v>
      </c>
      <c r="B45" s="33" t="s">
        <v>49</v>
      </c>
      <c r="C45" s="33">
        <v>100</v>
      </c>
      <c r="D45" s="37">
        <v>45349</v>
      </c>
      <c r="E45" s="33">
        <v>1</v>
      </c>
      <c r="F45" s="37">
        <v>45349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2"/>
      <c r="DF45" s="12"/>
      <c r="DG45" s="12"/>
      <c r="DH45" s="12"/>
      <c r="DI45" s="39"/>
      <c r="DJ45" s="12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</row>
    <row r="46" spans="1:125" ht="18" x14ac:dyDescent="0.35">
      <c r="A46" s="36" t="s">
        <v>57</v>
      </c>
      <c r="B46" s="33" t="s">
        <v>14</v>
      </c>
      <c r="C46" s="33">
        <v>100</v>
      </c>
      <c r="D46" s="37">
        <v>45349</v>
      </c>
      <c r="E46" s="33">
        <v>1</v>
      </c>
      <c r="F46" s="37">
        <v>45349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2"/>
      <c r="DF46" s="12"/>
      <c r="DG46" s="12"/>
      <c r="DH46" s="12"/>
      <c r="DI46" s="39"/>
      <c r="DJ46" s="12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</row>
    <row r="47" spans="1:125" ht="18" x14ac:dyDescent="0.35">
      <c r="A47" s="35" t="s">
        <v>61</v>
      </c>
      <c r="B47" s="15" t="s">
        <v>9</v>
      </c>
      <c r="C47" s="14">
        <v>100</v>
      </c>
      <c r="D47" s="37">
        <v>45355</v>
      </c>
      <c r="E47" s="15">
        <v>1</v>
      </c>
      <c r="F47" s="37">
        <v>45355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2"/>
      <c r="DF47" s="12"/>
      <c r="DG47" s="12"/>
      <c r="DH47" s="12"/>
      <c r="DI47" s="12"/>
      <c r="DJ47" s="12"/>
      <c r="DK47" s="27"/>
      <c r="DL47" s="27"/>
      <c r="DM47" s="40"/>
      <c r="DN47" s="27"/>
      <c r="DO47" s="27"/>
      <c r="DP47" s="27"/>
      <c r="DQ47" s="27"/>
      <c r="DR47" s="27"/>
      <c r="DS47" s="27"/>
      <c r="DT47" s="27"/>
      <c r="DU47" s="27"/>
    </row>
    <row r="48" spans="1:125" ht="18" x14ac:dyDescent="0.35">
      <c r="A48" s="35" t="s">
        <v>62</v>
      </c>
      <c r="B48" s="15" t="s">
        <v>9</v>
      </c>
      <c r="C48" s="14">
        <v>100</v>
      </c>
      <c r="D48" s="37">
        <v>45354</v>
      </c>
      <c r="E48" s="15">
        <v>1</v>
      </c>
      <c r="F48" s="37">
        <v>45354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2"/>
      <c r="DF48" s="12"/>
      <c r="DG48" s="12"/>
      <c r="DH48" s="12"/>
      <c r="DI48" s="12"/>
      <c r="DJ48" s="12"/>
      <c r="DK48" s="27"/>
      <c r="DL48" s="27"/>
      <c r="DM48" s="27"/>
      <c r="DN48" s="40"/>
      <c r="DO48" s="27"/>
      <c r="DP48" s="27"/>
      <c r="DQ48" s="27"/>
      <c r="DR48" s="27"/>
      <c r="DS48" s="27"/>
      <c r="DT48" s="27"/>
      <c r="DU48" s="27"/>
    </row>
    <row r="49" spans="1:125" ht="18" x14ac:dyDescent="0.35">
      <c r="A49" s="35" t="s">
        <v>41</v>
      </c>
      <c r="B49" s="15" t="s">
        <v>38</v>
      </c>
      <c r="C49" s="14">
        <v>100</v>
      </c>
      <c r="D49" s="37">
        <v>45354</v>
      </c>
      <c r="E49" s="15">
        <v>1</v>
      </c>
      <c r="F49" s="37">
        <v>45354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2"/>
      <c r="DF49" s="12"/>
      <c r="DG49" s="12"/>
      <c r="DH49" s="12"/>
      <c r="DI49" s="12"/>
      <c r="DJ49" s="12"/>
      <c r="DK49" s="27"/>
      <c r="DL49" s="27"/>
      <c r="DM49" s="40"/>
      <c r="DN49" s="27"/>
      <c r="DO49" s="27"/>
      <c r="DP49" s="27"/>
      <c r="DQ49" s="27"/>
      <c r="DR49" s="27"/>
      <c r="DS49" s="27"/>
      <c r="DT49" s="27"/>
      <c r="DU49" s="27"/>
    </row>
    <row r="50" spans="1:125" ht="18" x14ac:dyDescent="0.35">
      <c r="A50" s="35" t="s">
        <v>59</v>
      </c>
      <c r="B50" s="15" t="s">
        <v>60</v>
      </c>
      <c r="C50" s="14">
        <v>100</v>
      </c>
      <c r="D50" s="37">
        <v>45356</v>
      </c>
      <c r="E50" s="15">
        <v>0.35</v>
      </c>
      <c r="F50" s="37">
        <v>45356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2"/>
      <c r="DF50" s="12"/>
      <c r="DG50" s="12"/>
      <c r="DH50" s="12"/>
      <c r="DI50" s="12"/>
      <c r="DJ50" s="12"/>
      <c r="DK50" s="27"/>
      <c r="DL50" s="27"/>
      <c r="DM50" s="41"/>
      <c r="DN50" s="27"/>
      <c r="DO50" s="40"/>
      <c r="DP50" s="27"/>
      <c r="DQ50" s="27"/>
      <c r="DR50" s="27"/>
      <c r="DS50" s="27"/>
      <c r="DT50" s="27"/>
      <c r="DU50" s="27"/>
    </row>
    <row r="51" spans="1:125" ht="18" x14ac:dyDescent="0.35">
      <c r="A51" s="35"/>
      <c r="B51" s="15"/>
      <c r="C51" s="14"/>
      <c r="D51" s="24"/>
      <c r="E51" s="15"/>
      <c r="F51" s="2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2"/>
      <c r="DF51" s="12"/>
      <c r="DG51" s="12"/>
      <c r="DH51" s="12"/>
      <c r="DI51" s="12"/>
      <c r="DJ51" s="12"/>
      <c r="DK51" s="27"/>
      <c r="DL51" s="27"/>
      <c r="DM51" s="41"/>
      <c r="DN51" s="27"/>
      <c r="DO51" s="41"/>
      <c r="DP51" s="27"/>
      <c r="DQ51" s="27"/>
      <c r="DR51" s="27"/>
      <c r="DS51" s="27"/>
      <c r="DT51" s="27"/>
      <c r="DU51" s="27"/>
    </row>
    <row r="52" spans="1:125" ht="18" x14ac:dyDescent="0.35">
      <c r="A52" s="35"/>
      <c r="B52" s="15"/>
      <c r="C52" s="14"/>
      <c r="D52" s="24"/>
      <c r="E52" s="15"/>
      <c r="F52" s="2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2"/>
      <c r="DF52" s="12"/>
      <c r="DG52" s="12"/>
      <c r="DH52" s="12"/>
      <c r="DI52" s="12"/>
      <c r="DJ52" s="12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</row>
    <row r="53" spans="1:125" ht="18" x14ac:dyDescent="0.35">
      <c r="A53" s="35"/>
      <c r="B53" s="15"/>
      <c r="C53" s="14"/>
      <c r="D53" s="24"/>
      <c r="E53" s="15"/>
      <c r="F53" s="2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2"/>
      <c r="DF53" s="12"/>
      <c r="DG53" s="12"/>
      <c r="DH53" s="12"/>
      <c r="DI53" s="12"/>
      <c r="DJ53" s="12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</row>
    <row r="54" spans="1:125" ht="18" x14ac:dyDescent="0.35">
      <c r="A54" s="15"/>
      <c r="B54" s="15"/>
      <c r="C54" s="15"/>
      <c r="D54" s="24"/>
      <c r="E54" s="15"/>
      <c r="F54" s="24"/>
    </row>
  </sheetData>
  <mergeCells count="1">
    <mergeCell ref="I1:DD1"/>
  </mergeCells>
  <conditionalFormatting sqref="I4:DD20 DE4:DU4">
    <cfRule type="expression" dxfId="3" priority="5">
      <formula>AND(I$3&gt;=$D4,I$3&lt;=$F4)</formula>
    </cfRule>
  </conditionalFormatting>
  <conditionalFormatting sqref="I22:DD22 I26:DD26">
    <cfRule type="expression" dxfId="2" priority="11">
      <formula>AND(I$3&gt;=#REF!,I$3&lt;=#REF!)</formula>
    </cfRule>
  </conditionalFormatting>
  <conditionalFormatting sqref="I23:DD25 I27:DD53">
    <cfRule type="expression" dxfId="1" priority="19">
      <formula>AND(I$3&gt;=$D24,I$3&lt;=$F24)</formula>
    </cfRule>
  </conditionalFormatting>
  <conditionalFormatting sqref="I21:DD21">
    <cfRule type="expression" dxfId="0" priority="21">
      <formula>AND(I$3&gt;=$D27,I$3&lt;=$F27)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LEGION</cp:lastModifiedBy>
  <cp:revision/>
  <dcterms:created xsi:type="dcterms:W3CDTF">2023-06-09T01:52:51Z</dcterms:created>
  <dcterms:modified xsi:type="dcterms:W3CDTF">2024-03-04T01:52:30Z</dcterms:modified>
  <cp:category/>
  <cp:contentStatus/>
</cp:coreProperties>
</file>