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6D623801-8E0B-4839-8F00-8A1D42ED64BC}" xr6:coauthVersionLast="47" xr6:coauthVersionMax="47" xr10:uidLastSave="{00000000-0000-0000-0000-000000000000}"/>
  <bookViews>
    <workbookView xWindow="-120" yWindow="-120" windowWidth="38640" windowHeight="21120" firstSheet="1" activeTab="2" xr2:uid="{00000000-000D-0000-FFFF-FFFF00000000}"/>
  </bookViews>
  <sheets>
    <sheet name="Tabela 1" sheetId="1" r:id="rId1"/>
    <sheet name="Tabela 2" sheetId="8" r:id="rId2"/>
    <sheet name="Wykresy" sheetId="9" r:id="rId3"/>
    <sheet name="Wykres" sheetId="14" r:id="rId4"/>
    <sheet name="Klasyfikator" sheetId="13" r:id="rId5"/>
    <sheet name="Wyniki" sheetId="21" r:id="rId6"/>
    <sheet name="Wyniki do wykresu" sheetId="22" r:id="rId7"/>
  </sheets>
  <definedNames>
    <definedName name="ExternalData_1" localSheetId="5" hidden="1">Wyniki!$A$2:$G$102</definedName>
    <definedName name="ExternalData_1" localSheetId="6" hidden="1">'Wyniki do wykresu'!$A$2:$C$58</definedName>
    <definedName name="ExternalData_2" localSheetId="5" hidden="1">Wyniki!$I$2:$O$102</definedName>
    <definedName name="ExternalData_2" localSheetId="6" hidden="1">'Wyniki do wykresu'!$E$2:$G$24</definedName>
    <definedName name="ExternalData_3" localSheetId="5" hidden="1">Wyniki!$Q$2:$X$102</definedName>
    <definedName name="ExternalData_3" localSheetId="6" hidden="1">'Wyniki do wykresu'!$I$2:$K$120</definedName>
    <definedName name="ExternalData_4" localSheetId="5" hidden="1">Wyniki!$AA$2:$AG$102</definedName>
    <definedName name="ExternalData_4" localSheetId="6" hidden="1">'Wyniki do wykresu'!$M$2:$O$10</definedName>
    <definedName name="ExternalData_5" localSheetId="5" hidden="1">Wyniki!$AI$2:$AO$102</definedName>
    <definedName name="ExternalData_5" localSheetId="6" hidden="1">'Wyniki do wykresu'!$Q$2:$S$36</definedName>
    <definedName name="ExternalData_6" localSheetId="5" hidden="1">Wyniki!$AQ$2:$AX$102</definedName>
    <definedName name="ExternalData_6" localSheetId="6" hidden="1">'Wyniki do wykresu'!$U$2:$W$57</definedName>
    <definedName name="ExternalData_7" localSheetId="5" hidden="1">Wyniki!$BA$2:$BG$102</definedName>
    <definedName name="ExternalData_7" localSheetId="6" hidden="1">'Wyniki do wykresu'!$Z$2:$AB$11</definedName>
    <definedName name="ExternalData_8" localSheetId="5" hidden="1">Wyniki!$BI$2:$BO$102</definedName>
    <definedName name="ExternalData_8" localSheetId="6" hidden="1">'Wyniki do wykresu'!$AD$2:$AF$8</definedName>
    <definedName name="ExternalData_9" localSheetId="5" hidden="1">Wyniki!$BQ$2:$BX$102</definedName>
    <definedName name="ExternalData_9" localSheetId="6" hidden="1">'Wyniki do wykresu'!$AH$1:$AJ$4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N4" i="8"/>
  <c r="O4" i="8"/>
  <c r="P4" i="8"/>
  <c r="Q4" i="8"/>
  <c r="G5" i="8"/>
  <c r="H5" i="8"/>
  <c r="I5" i="8"/>
  <c r="J5" i="8"/>
  <c r="K5" i="8"/>
  <c r="L5" i="8"/>
  <c r="M5" i="8"/>
  <c r="N5" i="8"/>
  <c r="O5" i="8"/>
  <c r="P5" i="8"/>
  <c r="Q5" i="8"/>
  <c r="G3" i="8"/>
  <c r="H3" i="8"/>
  <c r="I3" i="8"/>
  <c r="J3" i="8"/>
  <c r="K3" i="8"/>
  <c r="L3" i="8"/>
  <c r="M3" i="8"/>
  <c r="N3" i="8"/>
  <c r="O3" i="8"/>
  <c r="P3" i="8"/>
  <c r="Q3" i="8"/>
  <c r="C5" i="8"/>
  <c r="D5" i="8"/>
  <c r="E5" i="8"/>
  <c r="F5" i="8"/>
  <c r="B5" i="8"/>
  <c r="C3" i="8"/>
  <c r="D3" i="8"/>
  <c r="E3" i="8"/>
  <c r="F3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8C122-AF46-42D3-9BC7-48AED8774DF7}" keepAlive="1" name="Zapytanie — cg_results-0 05" description="Połączenie z zapytaniem „cg_results-0 05” w skoroszycie." type="5" refreshedVersion="8" background="1" saveData="1">
    <dbPr connection="Provider=Microsoft.Mashup.OleDb.1;Data Source=$Workbook$;Location=&quot;cg_results-0 05&quot;;Extended Properties=&quot;&quot;" command="SELECT * FROM [cg_results-0 05]"/>
  </connection>
  <connection id="2" xr16:uid="{79C01975-392A-4AA3-B5E2-CFF801BA6ACE}" keepAlive="1" name="Zapytanie — cg_results-0 05 (2)" description="Połączenie z zapytaniem „cg_results-0 05 (2)” w skoroszycie." type="5" refreshedVersion="8" background="1" saveData="1">
    <dbPr connection="Provider=Microsoft.Mashup.OleDb.1;Data Source=$Workbook$;Location=&quot;cg_results-0 05 (2)&quot;;Extended Properties=&quot;&quot;" command="SELECT * FROM [cg_results-0 05 (2)]"/>
  </connection>
  <connection id="3" xr16:uid="{94811BFF-0C55-406A-8048-8E9B89EC8ED3}" keepAlive="1" name="Zapytanie — cg_results-0 12" description="Połączenie z zapytaniem „cg_results-0 12” w skoroszycie." type="5" refreshedVersion="8" background="1" saveData="1">
    <dbPr connection="Provider=Microsoft.Mashup.OleDb.1;Data Source=$Workbook$;Location=&quot;cg_results-0 12&quot;;Extended Properties=&quot;&quot;" command="SELECT * FROM [cg_results-0 12]"/>
  </connection>
  <connection id="4" xr16:uid="{867C892A-C85A-462D-B5B1-4730E95B5CBA}" keepAlive="1" name="Zapytanie — cg_results-0 12 (2)" description="Połączenie z zapytaniem „cg_results-0 12 (2)” w skoroszycie." type="5" refreshedVersion="8" background="1" saveData="1">
    <dbPr connection="Provider=Microsoft.Mashup.OleDb.1;Data Source=$Workbook$;Location=&quot;cg_results-0 12 (2)&quot;;Extended Properties=&quot;&quot;" command="SELECT * FROM [cg_results-0 12 (2)]"/>
  </connection>
  <connection id="5" xr16:uid="{75177784-5C21-4D39-8F0A-23D92D58E8A6}" keepAlive="1" name="Zapytanie — cg_results--0 20" description="Połączenie z zapytaniem „cg_results--0 20” w skoroszycie." type="5" refreshedVersion="8" background="1" saveData="1">
    <dbPr connection="Provider=Microsoft.Mashup.OleDb.1;Data Source=$Workbook$;Location=&quot;cg_results--0 20&quot;;Extended Properties=&quot;&quot;" command="SELECT * FROM [cg_results--0 20]"/>
  </connection>
  <connection id="6" xr16:uid="{B67C226D-FA0A-4CE3-B37D-4FE49EA603CD}" keepAlive="1" name="Zapytanie — cg_results--0 20 (2)" description="Połączenie z zapytaniem „cg_results--0 20 (2)” w skoroszycie." type="5" refreshedVersion="8" background="1" saveData="1">
    <dbPr connection="Provider=Microsoft.Mashup.OleDb.1;Data Source=$Workbook$;Location=&quot;cg_results--0 20 (2)&quot;;Extended Properties=&quot;&quot;" command="SELECT * FROM [cg_results--0 20 (2)]"/>
  </connection>
  <connection id="7" xr16:uid="{8682BB86-DC29-4D6E-B98D-A60373C7D5AE}" keepAlive="1" name="Zapytanie — cg_results-point-0 05" description="Połączenie z zapytaniem „cg_results-point-0 05” w skoroszycie." type="5" refreshedVersion="8" background="1" saveData="1">
    <dbPr connection="Provider=Microsoft.Mashup.OleDb.1;Data Source=$Workbook$;Location=&quot;cg_results-point-0 05&quot;;Extended Properties=&quot;&quot;" command="SELECT * FROM [cg_results-point-0 05]"/>
  </connection>
  <connection id="8" xr16:uid="{D87956B6-C217-489D-A6ED-2FF970743DBB}" keepAlive="1" name="Zapytanie — cg_results-point-0 12" description="Połączenie z zapytaniem „cg_results-point-0 12” w skoroszycie." type="5" refreshedVersion="8" background="1" saveData="1">
    <dbPr connection="Provider=Microsoft.Mashup.OleDb.1;Data Source=$Workbook$;Location=&quot;cg_results-point-0 12&quot;;Extended Properties=&quot;&quot;" command="SELECT * FROM [cg_results-point-0 12]"/>
  </connection>
  <connection id="9" xr16:uid="{CC217A1D-92F9-4560-A375-265F27EE4243}" keepAlive="1" name="Zapytanie — cg_results-point--0 20" description="Połączenie z zapytaniem „cg_results-point--0 20” w skoroszycie." type="5" refreshedVersion="8" background="1" saveData="1">
    <dbPr connection="Provider=Microsoft.Mashup.OleDb.1;Data Source=$Workbook$;Location=&quot;cg_results-point--0 20&quot;;Extended Properties=&quot;&quot;" command="SELECT * FROM [cg_results-point--0 20]"/>
  </connection>
  <connection id="10" xr16:uid="{FD53C9EA-080A-490F-BD30-F3843610B807}" keepAlive="1" name="Zapytanie — n_results-0 05" description="Połączenie z zapytaniem „n_results-0 05” w skoroszycie." type="5" refreshedVersion="8" background="1" saveData="1">
    <dbPr connection="Provider=Microsoft.Mashup.OleDb.1;Data Source=$Workbook$;Location=&quot;n_results-0 05&quot;;Extended Properties=&quot;&quot;" command="SELECT * FROM [n_results-0 05]"/>
  </connection>
  <connection id="11" xr16:uid="{8BA348B8-AC70-46C9-BCE2-E3627CBAB19C}" keepAlive="1" name="Zapytanie — n_results-0 05 (2)" description="Połączenie z zapytaniem „n_results-0 05 (2)” w skoroszycie." type="5" refreshedVersion="8" background="1" saveData="1">
    <dbPr connection="Provider=Microsoft.Mashup.OleDb.1;Data Source=$Workbook$;Location=&quot;n_results-0 05 (2)&quot;;Extended Properties=&quot;&quot;" command="SELECT * FROM [n_results-0 05 (2)]"/>
  </connection>
  <connection id="12" xr16:uid="{E349194A-79FD-45C2-BC69-8D5A1E9057C0}" keepAlive="1" name="Zapytanie — n_results-0 12" description="Połączenie z zapytaniem „n_results-0 12” w skoroszycie." type="5" refreshedVersion="8" background="1" saveData="1">
    <dbPr connection="Provider=Microsoft.Mashup.OleDb.1;Data Source=$Workbook$;Location=&quot;n_results-0 12&quot;;Extended Properties=&quot;&quot;" command="SELECT * FROM [n_results-0 12]"/>
  </connection>
  <connection id="13" xr16:uid="{6FD2B9D1-D147-4FA1-BFEF-4D9403207C24}" keepAlive="1" name="Zapytanie — n_results-0 12 (2)" description="Połączenie z zapytaniem „n_results-0 12 (2)” w skoroszycie." type="5" refreshedVersion="8" background="1" saveData="1">
    <dbPr connection="Provider=Microsoft.Mashup.OleDb.1;Data Source=$Workbook$;Location=&quot;n_results-0 12 (2)&quot;;Extended Properties=&quot;&quot;" command="SELECT * FROM [n_results-0 12 (2)]"/>
  </connection>
  <connection id="14" xr16:uid="{94D5816A-1954-488B-A6F1-9142578E9685}" keepAlive="1" name="Zapytanie — n_results-0 12 (3)" description="Połączenie z zapytaniem „n_results-0 12 (3)” w skoroszycie." type="5" refreshedVersion="0" background="1">
    <dbPr connection="Provider=Microsoft.Mashup.OleDb.1;Data Source=$Workbook$;Location=&quot;n_results-0 12 (3)&quot;;Extended Properties=&quot;&quot;" command="SELECT * FROM [n_results-0 12 (3)]"/>
  </connection>
  <connection id="15" xr16:uid="{5ED12E7B-6828-4687-B44F-B29F543B23CB}" keepAlive="1" name="Zapytanie — n_results--0 20" description="Połączenie z zapytaniem „n_results--0 20” w skoroszycie." type="5" refreshedVersion="0" background="1">
    <dbPr connection="Provider=Microsoft.Mashup.OleDb.1;Data Source=$Workbook$;Location=&quot;n_results--0 20&quot;;Extended Properties=&quot;&quot;" command="SELECT * FROM [n_results--0 20]"/>
  </connection>
  <connection id="16" xr16:uid="{810B4E43-EAD7-48C2-96AC-7544E0ACF529}" keepAlive="1" name="Zapytanie — n_results--0 20 (2)" description="Połączenie z zapytaniem „n_results--0 20 (2)” w skoroszycie." type="5" refreshedVersion="8" background="1" saveData="1">
    <dbPr connection="Provider=Microsoft.Mashup.OleDb.1;Data Source=$Workbook$;Location=&quot;n_results--0 20 (2)&quot;;Extended Properties=&quot;&quot;" command="SELECT * FROM [n_results--0 20 (2)]"/>
  </connection>
  <connection id="17" xr16:uid="{1922B7B4-1C03-4088-8938-2ECCD79111E6}" keepAlive="1" name="Zapytanie — n_results--0 20 (3)" description="Połączenie z zapytaniem „n_results--0 20 (3)” w skoroszycie." type="5" refreshedVersion="8" background="1" saveData="1">
    <dbPr connection="Provider=Microsoft.Mashup.OleDb.1;Data Source=$Workbook$;Location=&quot;n_results--0 20 (3)&quot;;Extended Properties=&quot;&quot;" command="SELECT * FROM [n_results--0 20 (3)]"/>
  </connection>
  <connection id="18" xr16:uid="{454B4915-ED4C-4103-84A1-B1F8F09735C0}" keepAlive="1" name="Zapytanie — n_results-point-0 05" description="Połączenie z zapytaniem „n_results-point-0 05” w skoroszycie." type="5" refreshedVersion="8" background="1" saveData="1">
    <dbPr connection="Provider=Microsoft.Mashup.OleDb.1;Data Source=$Workbook$;Location=&quot;n_results-point-0 05&quot;;Extended Properties=&quot;&quot;" command="SELECT * FROM [n_results-point-0 05]"/>
  </connection>
  <connection id="19" xr16:uid="{824A71A4-53D5-4893-A863-371D406ED375}" keepAlive="1" name="Zapytanie — n_results-point-0 12" description="Połączenie z zapytaniem „n_results-point-0 12” w skoroszycie." type="5" refreshedVersion="8" background="1" saveData="1">
    <dbPr connection="Provider=Microsoft.Mashup.OleDb.1;Data Source=$Workbook$;Location=&quot;n_results-point-0 12&quot;;Extended Properties=&quot;&quot;" command="SELECT * FROM [n_results-point-0 12]"/>
  </connection>
  <connection id="20" xr16:uid="{C75C820E-7FED-4871-92E9-AA6C02D0DFDE}" keepAlive="1" name="Zapytanie — n_results-point--0 20" description="Połączenie z zapytaniem „n_results-point--0 20” w skoroszycie." type="5" refreshedVersion="8" background="1" saveData="1">
    <dbPr connection="Provider=Microsoft.Mashup.OleDb.1;Data Source=$Workbook$;Location=&quot;n_results-point--0 20&quot;;Extended Properties=&quot;&quot;" command="SELECT * FROM [n_results-point--0 20]"/>
  </connection>
  <connection id="21" xr16:uid="{431B8365-F458-4491-B29E-B30B174D5630}" keepAlive="1" name="Zapytanie — sd_results-0 05" description="Połączenie z zapytaniem „sd_results-0 05” w skoroszycie." type="5" refreshedVersion="8" background="1" saveData="1">
    <dbPr connection="Provider=Microsoft.Mashup.OleDb.1;Data Source=$Workbook$;Location=&quot;sd_results-0 05&quot;;Extended Properties=&quot;&quot;" command="SELECT * FROM [sd_results-0 05]"/>
  </connection>
  <connection id="22" xr16:uid="{6F5A277F-05EF-4F24-A22B-E09CBACB8A47}" keepAlive="1" name="Zapytanie — sd_results-0 05 (2)" description="Połączenie z zapytaniem „sd_results-0 05 (2)” w skoroszycie." type="5" refreshedVersion="8" background="1" saveData="1">
    <dbPr connection="Provider=Microsoft.Mashup.OleDb.1;Data Source=$Workbook$;Location=&quot;sd_results-0 05 (2)&quot;;Extended Properties=&quot;&quot;" command="SELECT * FROM [sd_results-0 05 (2)]"/>
  </connection>
  <connection id="23" xr16:uid="{3234E547-E784-41A7-9692-305BAEC7D85E}" keepAlive="1" name="Zapytanie — sd_results-0 05 (3)" description="Połączenie z zapytaniem „sd_results-0 05 (3)” w skoroszycie." type="5" refreshedVersion="8" background="1" saveData="1">
    <dbPr connection="Provider=Microsoft.Mashup.OleDb.1;Data Source=$Workbook$;Location=&quot;sd_results-0 05 (3)&quot;;Extended Properties=&quot;&quot;" command="SELECT * FROM [sd_results-0 05 (3)]"/>
  </connection>
  <connection id="24" xr16:uid="{EBEF2351-6A7B-41B8-BF4F-B4DBCD842DD0}" keepAlive="1" name="Zapytanie — sd_results-0 12" description="Połączenie z zapytaniem „sd_results-0 12” w skoroszycie." type="5" refreshedVersion="8" background="1" saveData="1">
    <dbPr connection="Provider=Microsoft.Mashup.OleDb.1;Data Source=$Workbook$;Location=&quot;sd_results-0 12&quot;;Extended Properties=&quot;&quot;" command="SELECT * FROM [sd_results-0 12]"/>
  </connection>
  <connection id="25" xr16:uid="{F75EC9DF-B872-4D44-9D24-3F34DE042E76}" keepAlive="1" name="Zapytanie — sd_results--0 20" description="Połączenie z zapytaniem „sd_results--0 20” w skoroszycie." type="5" refreshedVersion="8" background="1" saveData="1">
    <dbPr connection="Provider=Microsoft.Mashup.OleDb.1;Data Source=$Workbook$;Location=&quot;sd_results--0 20&quot;;Extended Properties=&quot;&quot;" command="SELECT * FROM [sd_results--0 20]"/>
  </connection>
  <connection id="26" xr16:uid="{5B48B164-BB36-46A0-9393-F6EF023E09D0}" keepAlive="1" name="Zapytanie — sd_results--0 20 (2)" description="Połączenie z zapytaniem „sd_results--0 20 (2)” w skoroszycie." type="5" refreshedVersion="8" background="1" saveData="1">
    <dbPr connection="Provider=Microsoft.Mashup.OleDb.1;Data Source=$Workbook$;Location=&quot;sd_results--0 20 (2)&quot;;Extended Properties=&quot;&quot;" command="SELECT * FROM [sd_results--0 20 (2)]"/>
  </connection>
  <connection id="27" xr16:uid="{9913CEA2-1851-4047-ACD5-642D9B2550D8}" keepAlive="1" name="Zapytanie — sd_results-point-0 05" description="Połączenie z zapytaniem „sd_results-point-0 05” w skoroszycie." type="5" refreshedVersion="8" background="1" saveData="1">
    <dbPr connection="Provider=Microsoft.Mashup.OleDb.1;Data Source=$Workbook$;Location=&quot;sd_results-point-0 05&quot;;Extended Properties=&quot;&quot;" command="SELECT * FROM [sd_results-point-0 05]"/>
  </connection>
  <connection id="28" xr16:uid="{933E3997-AAD7-4220-81C8-86B4FAA76F73}" keepAlive="1" name="Zapytanie — sd_results-point-0 12" description="Połączenie z zapytaniem „sd_results-point-0 12” w skoroszycie." type="5" refreshedVersion="8" background="1" saveData="1">
    <dbPr connection="Provider=Microsoft.Mashup.OleDb.1;Data Source=$Workbook$;Location=&quot;sd_results-point-0 12&quot;;Extended Properties=&quot;&quot;" command="SELECT * FROM [sd_results-point-0 12]"/>
  </connection>
  <connection id="29" xr16:uid="{63067A85-B815-4952-947E-EC3911B3DDD9}" keepAlive="1" name="Zapytanie — sd_results-point--0 20" description="Połączenie z zapytaniem „sd_results-point--0 20” w skoroszycie." type="5" refreshedVersion="8" background="1" saveData="1">
    <dbPr connection="Provider=Microsoft.Mashup.OleDb.1;Data Source=$Workbook$;Location=&quot;sd_results-point--0 20&quot;;Extended Properties=&quot;&quot;" command="SELECT * FROM [sd_results-point--0 20]"/>
  </connection>
  <connection id="30" xr16:uid="{1A8ECB3A-DAA6-4A66-9C00-E53765390432}" keepAlive="1" name="Zapytanie — sg_results-0 05" description="Połączenie z zapytaniem „sg_results-0 05” w skoroszycie." type="5" refreshedVersion="0" background="1">
    <dbPr connection="Provider=Microsoft.Mashup.OleDb.1;Data Source=$Workbook$;Location=&quot;sg_results-0 05&quot;;Extended Properties=&quot;&quot;" command="SELECT * FROM [sg_results-0 05]"/>
  </connection>
  <connection id="31" xr16:uid="{DFF73F17-D630-4452-A5D2-DE14595CD4B3}" keepAlive="1" name="Zapytanie — sg_results-0 05 (2)" description="Połączenie z zapytaniem „sg_results-0 05 (2)” w skoroszycie." type="5" refreshedVersion="0" background="1">
    <dbPr connection="Provider=Microsoft.Mashup.OleDb.1;Data Source=$Workbook$;Location=&quot;sg_results-0 05 (2)&quot;;Extended Properties=&quot;&quot;" command="SELECT * FROM [sg_results-0 05 (2)]"/>
  </connection>
</connections>
</file>

<file path=xl/sharedStrings.xml><?xml version="1.0" encoding="utf-8"?>
<sst xmlns="http://schemas.openxmlformats.org/spreadsheetml/2006/main" count="1433" uniqueCount="253">
  <si>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</si>
  <si>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</si>
  <si>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</si>
  <si>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</si>
  <si>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</si>
  <si>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</si>
  <si>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</si>
  <si>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</si>
  <si>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</si>
  <si>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</si>
  <si>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</si>
  <si>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</si>
  <si>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</si>
  <si>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</si>
  <si>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</si>
  <si>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</si>
  <si>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</si>
  <si>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</si>
  <si>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</si>
  <si>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</si>
  <si>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h = 0,05</t>
  </si>
  <si>
    <t>x0_1</t>
  </si>
  <si>
    <t>x0_2</t>
  </si>
  <si>
    <t>x1*</t>
  </si>
  <si>
    <t>x2*</t>
  </si>
  <si>
    <t>sd</t>
  </si>
  <si>
    <t>cg</t>
  </si>
  <si>
    <t>n</t>
  </si>
  <si>
    <t>h = 0,12</t>
  </si>
  <si>
    <t>2,99937</t>
  </si>
  <si>
    <t>1,00063</t>
  </si>
  <si>
    <t>2,99936</t>
  </si>
  <si>
    <t>nan</t>
  </si>
  <si>
    <t>1,00064</t>
  </si>
  <si>
    <t>2,99939</t>
  </si>
  <si>
    <t>1,00045</t>
  </si>
  <si>
    <t>2,99954</t>
  </si>
  <si>
    <t>1,00065</t>
  </si>
  <si>
    <t>2,99934</t>
  </si>
  <si>
    <t>3,00048</t>
  </si>
  <si>
    <t>3,00053</t>
  </si>
  <si>
    <t>3,00067</t>
  </si>
  <si>
    <t>3,00057</t>
  </si>
  <si>
    <t>0,999529</t>
  </si>
  <si>
    <t>3,00042</t>
  </si>
  <si>
    <t>2,99935</t>
  </si>
  <si>
    <t>1,00039</t>
  </si>
  <si>
    <t>2,99957</t>
  </si>
  <si>
    <t>3,00039</t>
  </si>
  <si>
    <t>1,0006</t>
  </si>
  <si>
    <t>1,00048</t>
  </si>
  <si>
    <t>1,00038</t>
  </si>
  <si>
    <t>3,00047</t>
  </si>
  <si>
    <t>2,9994</t>
  </si>
  <si>
    <t>3,00063</t>
  </si>
  <si>
    <t>0,999462</t>
  </si>
  <si>
    <t>1,00047</t>
  </si>
  <si>
    <t>2,99953</t>
  </si>
  <si>
    <t>1,00052</t>
  </si>
  <si>
    <t>2,99951</t>
  </si>
  <si>
    <t>1,00051</t>
  </si>
  <si>
    <t>0,999598</t>
  </si>
  <si>
    <t>3,00036</t>
  </si>
  <si>
    <t>1,00056</t>
  </si>
  <si>
    <t>1,00062</t>
  </si>
  <si>
    <t>3,00058</t>
  </si>
  <si>
    <t>0,999434</t>
  </si>
  <si>
    <t>3,00062</t>
  </si>
  <si>
    <t>2,99949</t>
  </si>
  <si>
    <t>2,9995</t>
  </si>
  <si>
    <t>3,00044</t>
  </si>
  <si>
    <t>2,99963</t>
  </si>
  <si>
    <t>3,00045</t>
  </si>
  <si>
    <t>1,00042</t>
  </si>
  <si>
    <t>2,99933</t>
  </si>
  <si>
    <t>3,00056</t>
  </si>
  <si>
    <t>2,99955</t>
  </si>
  <si>
    <t>2,99958</t>
  </si>
  <si>
    <t>3,00046</t>
  </si>
  <si>
    <t>3,00065</t>
  </si>
  <si>
    <t>1,00054</t>
  </si>
  <si>
    <t>3,00059</t>
  </si>
  <si>
    <t>1,00049</t>
  </si>
  <si>
    <t>3,0004</t>
  </si>
  <si>
    <t>1,00073</t>
  </si>
  <si>
    <t>2,99928</t>
  </si>
  <si>
    <t>1,00059</t>
  </si>
  <si>
    <t>h = zmienny</t>
  </si>
  <si>
    <t>h_calls</t>
  </si>
  <si>
    <t>1,00061</t>
  </si>
  <si>
    <t>2,99946</t>
  </si>
  <si>
    <t>6,88985e-07</t>
  </si>
  <si>
    <t>3,00061</t>
  </si>
  <si>
    <t>6,95893e-07</t>
  </si>
  <si>
    <t>0,999637</t>
  </si>
  <si>
    <t>2,87204e-07</t>
  </si>
  <si>
    <t>8,14644e-07</t>
  </si>
  <si>
    <t>1,00041</t>
  </si>
  <si>
    <t>2,99956</t>
  </si>
  <si>
    <t>3,61657e-07</t>
  </si>
  <si>
    <t>5,83184e-07</t>
  </si>
  <si>
    <t>7,2088e-07</t>
  </si>
  <si>
    <t>0,999329</t>
  </si>
  <si>
    <t>3,00071</t>
  </si>
  <si>
    <t>9,61368e-07</t>
  </si>
  <si>
    <t>0,999591</t>
  </si>
  <si>
    <t>3,62936e-07</t>
  </si>
  <si>
    <t>0,999599</t>
  </si>
  <si>
    <t>3,71877e-07</t>
  </si>
  <si>
    <t>0,999215</t>
  </si>
  <si>
    <t>3,00077</t>
  </si>
  <si>
    <t>1,20425e-06</t>
  </si>
  <si>
    <t>0,999553</t>
  </si>
  <si>
    <t>4,30361e-07</t>
  </si>
  <si>
    <t>4,36061e-07</t>
  </si>
  <si>
    <t>0,999555</t>
  </si>
  <si>
    <t>3,00049</t>
  </si>
  <si>
    <t>4,50168e-07</t>
  </si>
  <si>
    <t>0,999501</t>
  </si>
  <si>
    <t>4,69828e-07</t>
  </si>
  <si>
    <t>2,99952</t>
  </si>
  <si>
    <t>4,36169e-07</t>
  </si>
  <si>
    <t>0,999633</t>
  </si>
  <si>
    <t>3,0088e-07</t>
  </si>
  <si>
    <t>0,999547</t>
  </si>
  <si>
    <t>4,40785e-07</t>
  </si>
  <si>
    <t>0,999545</t>
  </si>
  <si>
    <t>4,37398e-07</t>
  </si>
  <si>
    <t>0,999301</t>
  </si>
  <si>
    <t>8,99041e-07</t>
  </si>
  <si>
    <t>5,93655e-07</t>
  </si>
  <si>
    <t>4,96511e-07</t>
  </si>
  <si>
    <t>2,99666e-07</t>
  </si>
  <si>
    <t>4,55123e-07</t>
  </si>
  <si>
    <t>0,999354</t>
  </si>
  <si>
    <t>3,0006</t>
  </si>
  <si>
    <t>7,87031e-07</t>
  </si>
  <si>
    <t>8,27025e-07</t>
  </si>
  <si>
    <t>0,999491</t>
  </si>
  <si>
    <t>6,01669e-07</t>
  </si>
  <si>
    <t>7,71739e-07</t>
  </si>
  <si>
    <t>0,999272</t>
  </si>
  <si>
    <t>3,00069</t>
  </si>
  <si>
    <t>1,00831e-06</t>
  </si>
  <si>
    <t>4,27171e-07</t>
  </si>
  <si>
    <t>8,07805e-07</t>
  </si>
  <si>
    <t>0,999302</t>
  </si>
  <si>
    <t>9,4516e-07</t>
  </si>
  <si>
    <t>1,0004</t>
  </si>
  <si>
    <t>3,01888e-07</t>
  </si>
  <si>
    <t>0,999391</t>
  </si>
  <si>
    <t>7,71624e-07</t>
  </si>
  <si>
    <t>8,73243e-07</t>
  </si>
  <si>
    <t>0,999542</t>
  </si>
  <si>
    <t>4,0487e-07</t>
  </si>
  <si>
    <t>0,999433</t>
  </si>
  <si>
    <t>3,00064</t>
  </si>
  <si>
    <t>7,49019e-07</t>
  </si>
  <si>
    <t>2,83627e-07</t>
  </si>
  <si>
    <t>0,999548</t>
  </si>
  <si>
    <t>3,00051</t>
  </si>
  <si>
    <t>4,85217e-07</t>
  </si>
  <si>
    <t>3,43537e-07</t>
  </si>
  <si>
    <t>3,63562e-07</t>
  </si>
  <si>
    <t>1,0005</t>
  </si>
  <si>
    <t>4,84909e-07</t>
  </si>
  <si>
    <t>1,00072</t>
  </si>
  <si>
    <t>1,02686e-06</t>
  </si>
  <si>
    <t>7,24677e-07</t>
  </si>
  <si>
    <t>2,99502e-07</t>
  </si>
  <si>
    <t>4,4847e-07</t>
  </si>
  <si>
    <t>0,999312</t>
  </si>
  <si>
    <t>8,8238e-07</t>
  </si>
  <si>
    <t>0,999335</t>
  </si>
  <si>
    <t>8,14418e-07</t>
  </si>
  <si>
    <t>4,89023e-07</t>
  </si>
  <si>
    <t>3,6838e-07</t>
  </si>
  <si>
    <t>0,999503</t>
  </si>
  <si>
    <t>3,0005</t>
  </si>
  <si>
    <t>5,01247e-07</t>
  </si>
  <si>
    <t>1,00075</t>
  </si>
  <si>
    <t>2,99922</t>
  </si>
  <si>
    <t>1,17857e-06</t>
  </si>
  <si>
    <t>1,00046</t>
  </si>
  <si>
    <t>4,03335e-07</t>
  </si>
  <si>
    <t>0,999286</t>
  </si>
  <si>
    <t>9,67323e-07</t>
  </si>
  <si>
    <t>0,999524</t>
  </si>
  <si>
    <t>4,2758e-07</t>
  </si>
  <si>
    <t>7,67192e-07</t>
  </si>
  <si>
    <t>7,78497e-07</t>
  </si>
  <si>
    <t>2,99966</t>
  </si>
  <si>
    <t>2,63283e-07</t>
  </si>
  <si>
    <t>1,00071</t>
  </si>
  <si>
    <t>2,9993</t>
  </si>
  <si>
    <t>1,00162e-06</t>
  </si>
  <si>
    <t>0,999341</t>
  </si>
  <si>
    <t>8,52248e-07</t>
  </si>
  <si>
    <t>2,99931</t>
  </si>
  <si>
    <t>1,01278e-06</t>
  </si>
  <si>
    <t>0,999438</t>
  </si>
  <si>
    <t>6,8465e-07</t>
  </si>
  <si>
    <t>2,99959</t>
  </si>
  <si>
    <t>3,94123e-07</t>
  </si>
  <si>
    <t>4,6788e-07</t>
  </si>
  <si>
    <t>0,999512</t>
  </si>
  <si>
    <t>4,80514e-07</t>
  </si>
  <si>
    <t>3,80531e-07</t>
  </si>
  <si>
    <t>4,86933e-07</t>
  </si>
  <si>
    <t>3,00162e-07</t>
  </si>
  <si>
    <t>0,999562</t>
  </si>
  <si>
    <t>4,19031e-07</t>
  </si>
  <si>
    <t>0,999379</t>
  </si>
  <si>
    <t>7,32443e-07</t>
  </si>
  <si>
    <t>2,99942</t>
  </si>
  <si>
    <t>7,51499e-07</t>
  </si>
  <si>
    <t>0,999497</t>
  </si>
  <si>
    <t>5,31824e-07</t>
  </si>
  <si>
    <t>3,00054</t>
  </si>
  <si>
    <t>5,8294e-07</t>
  </si>
  <si>
    <t>0,999493</t>
  </si>
  <si>
    <t>3,00052</t>
  </si>
  <si>
    <t>5,23546e-07</t>
  </si>
  <si>
    <t>7,73888e-07</t>
  </si>
  <si>
    <t>4,37342e-07</t>
  </si>
  <si>
    <t>3,88119e-07</t>
  </si>
  <si>
    <t>1,00069</t>
  </si>
  <si>
    <t>9,70355e-07</t>
  </si>
  <si>
    <t>4,97338e-07</t>
  </si>
  <si>
    <t>0,999418</t>
  </si>
  <si>
    <t>3,00066</t>
  </si>
  <si>
    <t>7,96122e-07</t>
  </si>
  <si>
    <t>2,99929</t>
  </si>
  <si>
    <t>1,02776e-06</t>
  </si>
  <si>
    <t>3,45263e-07</t>
  </si>
  <si>
    <t>5,20941e-07</t>
  </si>
  <si>
    <t>7,07321e-07</t>
  </si>
  <si>
    <t>0,999472</t>
  </si>
  <si>
    <t>5,97962e-07</t>
  </si>
  <si>
    <t>2,99962</t>
  </si>
  <si>
    <t>3,29141e-07</t>
  </si>
  <si>
    <t>7,91226e-07</t>
  </si>
  <si>
    <t>4,66368e-07</t>
  </si>
  <si>
    <t>1,01006e-06</t>
  </si>
  <si>
    <t>0,999573</t>
  </si>
  <si>
    <t>3,9589e-07</t>
  </si>
  <si>
    <t>0,999344</t>
  </si>
  <si>
    <t>9,37099e-07</t>
  </si>
  <si>
    <t>4,57097e-07</t>
  </si>
  <si>
    <t>`</t>
  </si>
  <si>
    <t>Column1</t>
  </si>
  <si>
    <t/>
  </si>
  <si>
    <t>h = 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</si>
</sst>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NumberFormat="1"/>
    <xf numFmtId="0" fontId="0" fillId="0" borderId="13" xfId="0" applyNumberFormat="1" applyBorder="1"/>
    <xf numFmtId="11" fontId="0" fillId="0" borderId="13" xfId="0" applyNumberFormat="1" applyBorder="1"/>
    <xf numFmtId="0" fontId="0" fillId="0" borderId="16" xfId="0" applyNumberFormat="1" applyBorder="1"/>
    <xf numFmtId="11" fontId="0" fillId="0" borderId="16" xfId="0" applyNumberFormat="1" applyBorder="1"/>
    <xf numFmtId="0" fontId="0" fillId="0" borderId="14" xfId="0" applyNumberFormat="1" applyBorder="1"/>
    <xf numFmtId="11" fontId="0" fillId="0" borderId="14" xfId="0" applyNumberFormat="1" applyBorder="1"/>
    <xf numFmtId="0" fontId="0" fillId="0" borderId="13" xfId="0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3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najszybszego spadku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Wykresy!$B$4:$B$59</c:f>
              <c:numCache>
                <c:formatCode>General</c:formatCode>
                <c:ptCount val="56"/>
                <c:pt idx="0">
                  <c:v>-1.42147</c:v>
                </c:pt>
                <c:pt idx="1">
                  <c:v>-0.76089300000000004</c:v>
                </c:pt>
                <c:pt idx="2">
                  <c:v>-0.54296</c:v>
                </c:pt>
                <c:pt idx="3">
                  <c:v>-0.38447999999999999</c:v>
                </c:pt>
                <c:pt idx="4">
                  <c:v>-0.245613</c:v>
                </c:pt>
                <c:pt idx="5">
                  <c:v>-0.12101000000000001</c:v>
                </c:pt>
                <c:pt idx="6">
                  <c:v>-8.9049400000000001E-3</c:v>
                </c:pt>
                <c:pt idx="7">
                  <c:v>9.1985999999999998E-2</c:v>
                </c:pt>
                <c:pt idx="8">
                  <c:v>0.18278700000000001</c:v>
                </c:pt>
                <c:pt idx="9">
                  <c:v>0.26450899999999999</c:v>
                </c:pt>
                <c:pt idx="10">
                  <c:v>0.33805800000000003</c:v>
                </c:pt>
                <c:pt idx="11">
                  <c:v>0.404252</c:v>
                </c:pt>
                <c:pt idx="12">
                  <c:v>0.46382699999999999</c:v>
                </c:pt>
                <c:pt idx="13">
                  <c:v>0.51744400000000002</c:v>
                </c:pt>
                <c:pt idx="14">
                  <c:v>0.56569999999999998</c:v>
                </c:pt>
                <c:pt idx="15">
                  <c:v>0.60912999999999995</c:v>
                </c:pt>
                <c:pt idx="16">
                  <c:v>0.64821700000000004</c:v>
                </c:pt>
                <c:pt idx="17">
                  <c:v>0.68339499999999997</c:v>
                </c:pt>
                <c:pt idx="18">
                  <c:v>0.71505600000000002</c:v>
                </c:pt>
                <c:pt idx="19">
                  <c:v>0.74355000000000004</c:v>
                </c:pt>
                <c:pt idx="20">
                  <c:v>0.76919499999999996</c:v>
                </c:pt>
                <c:pt idx="21">
                  <c:v>0.79227599999999998</c:v>
                </c:pt>
                <c:pt idx="22">
                  <c:v>0.81304799999999999</c:v>
                </c:pt>
                <c:pt idx="23">
                  <c:v>0.83174300000000001</c:v>
                </c:pt>
                <c:pt idx="24">
                  <c:v>0.84856900000000002</c:v>
                </c:pt>
                <c:pt idx="25">
                  <c:v>0.86371200000000004</c:v>
                </c:pt>
                <c:pt idx="26">
                  <c:v>0.87734100000000004</c:v>
                </c:pt>
                <c:pt idx="27">
                  <c:v>0.88960700000000004</c:v>
                </c:pt>
                <c:pt idx="28">
                  <c:v>0.90064599999999995</c:v>
                </c:pt>
                <c:pt idx="29">
                  <c:v>0.91058099999999997</c:v>
                </c:pt>
                <c:pt idx="30">
                  <c:v>0.91952299999999998</c:v>
                </c:pt>
                <c:pt idx="31">
                  <c:v>0.92757100000000003</c:v>
                </c:pt>
                <c:pt idx="32">
                  <c:v>0.93481400000000003</c:v>
                </c:pt>
                <c:pt idx="33">
                  <c:v>0.94133199999999995</c:v>
                </c:pt>
                <c:pt idx="34">
                  <c:v>0.94719900000000001</c:v>
                </c:pt>
                <c:pt idx="35">
                  <c:v>0.95247899999999996</c:v>
                </c:pt>
                <c:pt idx="36">
                  <c:v>0.95723100000000005</c:v>
                </c:pt>
                <c:pt idx="37">
                  <c:v>0.96150800000000003</c:v>
                </c:pt>
                <c:pt idx="38">
                  <c:v>0.96535700000000002</c:v>
                </c:pt>
                <c:pt idx="39">
                  <c:v>0.96882199999999996</c:v>
                </c:pt>
                <c:pt idx="40">
                  <c:v>0.97194000000000003</c:v>
                </c:pt>
                <c:pt idx="41">
                  <c:v>0.974746</c:v>
                </c:pt>
                <c:pt idx="42">
                  <c:v>0.977271</c:v>
                </c:pt>
                <c:pt idx="43">
                  <c:v>0.97954399999999997</c:v>
                </c:pt>
                <c:pt idx="44">
                  <c:v>0.98158999999999996</c:v>
                </c:pt>
                <c:pt idx="45">
                  <c:v>0.98343100000000006</c:v>
                </c:pt>
                <c:pt idx="46">
                  <c:v>0.98508799999999996</c:v>
                </c:pt>
                <c:pt idx="47">
                  <c:v>0.98657899999999998</c:v>
                </c:pt>
                <c:pt idx="48">
                  <c:v>0.98792100000000005</c:v>
                </c:pt>
                <c:pt idx="49">
                  <c:v>0.98912900000000004</c:v>
                </c:pt>
                <c:pt idx="50">
                  <c:v>0.99021599999999999</c:v>
                </c:pt>
                <c:pt idx="51">
                  <c:v>0.99119400000000002</c:v>
                </c:pt>
                <c:pt idx="52">
                  <c:v>0.99207500000000004</c:v>
                </c:pt>
                <c:pt idx="53">
                  <c:v>0.99286700000000006</c:v>
                </c:pt>
                <c:pt idx="54">
                  <c:v>0.99358100000000005</c:v>
                </c:pt>
                <c:pt idx="55">
                  <c:v>0.99422299999999997</c:v>
                </c:pt>
              </c:numCache>
            </c:numRef>
          </c:xVal>
          <c:yVal>
            <c:numRef>
              <c:f>Wykresy!$C$4:$C$59</c:f>
              <c:numCache>
                <c:formatCode>General</c:formatCode>
                <c:ptCount val="56"/>
                <c:pt idx="0">
                  <c:v>4.3753900000000003</c:v>
                </c:pt>
                <c:pt idx="1">
                  <c:v>4.6562799999999998</c:v>
                </c:pt>
                <c:pt idx="2">
                  <c:v>4.5324999999999998</c:v>
                </c:pt>
                <c:pt idx="3">
                  <c:v>4.3834299999999997</c:v>
                </c:pt>
                <c:pt idx="4">
                  <c:v>4.2455100000000003</c:v>
                </c:pt>
                <c:pt idx="5">
                  <c:v>4.1210000000000004</c:v>
                </c:pt>
                <c:pt idx="6">
                  <c:v>4.0088999999999997</c:v>
                </c:pt>
                <c:pt idx="7">
                  <c:v>3.90801</c:v>
                </c:pt>
                <c:pt idx="8">
                  <c:v>3.8172100000000002</c:v>
                </c:pt>
                <c:pt idx="9">
                  <c:v>3.73549</c:v>
                </c:pt>
                <c:pt idx="10">
                  <c:v>3.66194</c:v>
                </c:pt>
                <c:pt idx="11">
                  <c:v>3.5957499999999998</c:v>
                </c:pt>
                <c:pt idx="12">
                  <c:v>3.5361699999999998</c:v>
                </c:pt>
                <c:pt idx="13">
                  <c:v>3.4825599999999999</c:v>
                </c:pt>
                <c:pt idx="14">
                  <c:v>3.4342999999999999</c:v>
                </c:pt>
                <c:pt idx="15">
                  <c:v>3.3908700000000001</c:v>
                </c:pt>
                <c:pt idx="16">
                  <c:v>3.3517800000000002</c:v>
                </c:pt>
                <c:pt idx="17">
                  <c:v>3.3166000000000002</c:v>
                </c:pt>
                <c:pt idx="18">
                  <c:v>3.2849400000000002</c:v>
                </c:pt>
                <c:pt idx="19">
                  <c:v>3.2564500000000001</c:v>
                </c:pt>
                <c:pt idx="20">
                  <c:v>3.2307999999999999</c:v>
                </c:pt>
                <c:pt idx="21">
                  <c:v>3.2077200000000001</c:v>
                </c:pt>
                <c:pt idx="22">
                  <c:v>3.1869499999999999</c:v>
                </c:pt>
                <c:pt idx="23">
                  <c:v>3.1682600000000001</c:v>
                </c:pt>
                <c:pt idx="24">
                  <c:v>3.15143</c:v>
                </c:pt>
                <c:pt idx="25">
                  <c:v>3.1362899999999998</c:v>
                </c:pt>
                <c:pt idx="26">
                  <c:v>3.1226600000000002</c:v>
                </c:pt>
                <c:pt idx="27">
                  <c:v>3.1103900000000002</c:v>
                </c:pt>
                <c:pt idx="28">
                  <c:v>3.0993499999999998</c:v>
                </c:pt>
                <c:pt idx="29">
                  <c:v>3.0894200000000001</c:v>
                </c:pt>
                <c:pt idx="30">
                  <c:v>3.0804800000000001</c:v>
                </c:pt>
                <c:pt idx="31">
                  <c:v>3.0724300000000002</c:v>
                </c:pt>
                <c:pt idx="32">
                  <c:v>3.0651899999999999</c:v>
                </c:pt>
                <c:pt idx="33">
                  <c:v>3.0586700000000002</c:v>
                </c:pt>
                <c:pt idx="34">
                  <c:v>3.0528</c:v>
                </c:pt>
                <c:pt idx="35">
                  <c:v>3.04752</c:v>
                </c:pt>
                <c:pt idx="36">
                  <c:v>3.04277</c:v>
                </c:pt>
                <c:pt idx="37">
                  <c:v>3.0384899999999999</c:v>
                </c:pt>
                <c:pt idx="38">
                  <c:v>3.03464</c:v>
                </c:pt>
                <c:pt idx="39">
                  <c:v>3.03118</c:v>
                </c:pt>
                <c:pt idx="40">
                  <c:v>3.02806</c:v>
                </c:pt>
                <c:pt idx="41">
                  <c:v>3.0252500000000002</c:v>
                </c:pt>
                <c:pt idx="42">
                  <c:v>3.0227300000000001</c:v>
                </c:pt>
                <c:pt idx="43">
                  <c:v>3.0204599999999999</c:v>
                </c:pt>
                <c:pt idx="44">
                  <c:v>3.0184099999999998</c:v>
                </c:pt>
                <c:pt idx="45">
                  <c:v>3.0165700000000002</c:v>
                </c:pt>
                <c:pt idx="46">
                  <c:v>3.01491</c:v>
                </c:pt>
                <c:pt idx="47">
                  <c:v>3.01342</c:v>
                </c:pt>
                <c:pt idx="48">
                  <c:v>3.0120800000000001</c:v>
                </c:pt>
                <c:pt idx="49">
                  <c:v>3.0108700000000002</c:v>
                </c:pt>
                <c:pt idx="50">
                  <c:v>3.0097800000000001</c:v>
                </c:pt>
                <c:pt idx="51">
                  <c:v>3.00881</c:v>
                </c:pt>
                <c:pt idx="52">
                  <c:v>3.00793</c:v>
                </c:pt>
                <c:pt idx="53">
                  <c:v>3.0071300000000001</c:v>
                </c:pt>
                <c:pt idx="54">
                  <c:v>3.0064199999999999</c:v>
                </c:pt>
                <c:pt idx="55">
                  <c:v>3.0057800000000001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0-4A11-94EE-3DBB2C30C52B}"/>
            </c:ext>
          </c:extLst>
        </c:ser>
        <c:ser>
          <c:idx val="1"/>
          <c:order val="1"/>
          <c:tx>
            <c:v>0,12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Wykresy!$D$4:$D$11</c:f>
              <c:numCache>
                <c:formatCode>General</c:formatCode>
                <c:ptCount val="8"/>
                <c:pt idx="0">
                  <c:v>5.4641799999999998</c:v>
                </c:pt>
                <c:pt idx="1">
                  <c:v>-7.2564399999999996</c:v>
                </c:pt>
                <c:pt idx="2">
                  <c:v>8.2382000000000009</c:v>
                </c:pt>
                <c:pt idx="3">
                  <c:v>-9.1741600000000005</c:v>
                </c:pt>
                <c:pt idx="4">
                  <c:v>11.450900000000001</c:v>
                </c:pt>
                <c:pt idx="5">
                  <c:v>-12.149900000000001</c:v>
                </c:pt>
                <c:pt idx="6">
                  <c:v>15.4734</c:v>
                </c:pt>
                <c:pt idx="7">
                  <c:v>-16.382300000000001</c:v>
                </c:pt>
              </c:numCache>
            </c:numRef>
          </c:xVal>
          <c:yVal>
            <c:numRef>
              <c:f>Wykresy!$E$4:$E$11</c:f>
              <c:numCache>
                <c:formatCode>General</c:formatCode>
                <c:ptCount val="8"/>
                <c:pt idx="0">
                  <c:v>10.670400000000001</c:v>
                </c:pt>
                <c:pt idx="1">
                  <c:v>-2.8197000000000001</c:v>
                </c:pt>
                <c:pt idx="2">
                  <c:v>12.0901</c:v>
                </c:pt>
                <c:pt idx="3">
                  <c:v>-5.7666899999999996</c:v>
                </c:pt>
                <c:pt idx="4">
                  <c:v>14.5205</c:v>
                </c:pt>
                <c:pt idx="5">
                  <c:v>-9.3369300000000006</c:v>
                </c:pt>
                <c:pt idx="6">
                  <c:v>18.0913</c:v>
                </c:pt>
                <c:pt idx="7">
                  <c:v>-13.912699999999999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0-4A11-94EE-3DBB2C30C52B}"/>
            </c:ext>
          </c:extLst>
        </c:ser>
        <c:ser>
          <c:idx val="2"/>
          <c:order val="2"/>
          <c:tx>
            <c:v>M. zk.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Wykresy!$F$4:$F$12</c:f>
              <c:numCache>
                <c:formatCode>General</c:formatCode>
                <c:ptCount val="9"/>
                <c:pt idx="0">
                  <c:v>-0.84750099999999995</c:v>
                </c:pt>
                <c:pt idx="1">
                  <c:v>0.60640099999999997</c:v>
                </c:pt>
                <c:pt idx="2">
                  <c:v>0.81604699999999997</c:v>
                </c:pt>
                <c:pt idx="3">
                  <c:v>0.97112600000000004</c:v>
                </c:pt>
                <c:pt idx="4">
                  <c:v>0.98804199999999998</c:v>
                </c:pt>
                <c:pt idx="5">
                  <c:v>0.99743800000000005</c:v>
                </c:pt>
                <c:pt idx="6">
                  <c:v>0.99880199999999997</c:v>
                </c:pt>
                <c:pt idx="7">
                  <c:v>0.99981200000000003</c:v>
                </c:pt>
                <c:pt idx="8">
                  <c:v>0.99992199999999998</c:v>
                </c:pt>
              </c:numCache>
            </c:numRef>
          </c:xVal>
          <c:yVal>
            <c:numRef>
              <c:f>Wykresy!$G$4:$G$12</c:f>
              <c:numCache>
                <c:formatCode>General</c:formatCode>
                <c:ptCount val="9"/>
                <c:pt idx="0">
                  <c:v>4.9001299999999999</c:v>
                </c:pt>
                <c:pt idx="1">
                  <c:v>3.02555</c:v>
                </c:pt>
                <c:pt idx="2">
                  <c:v>3.1880999999999999</c:v>
                </c:pt>
                <c:pt idx="3">
                  <c:v>2.9984600000000001</c:v>
                </c:pt>
                <c:pt idx="4">
                  <c:v>3.0123000000000002</c:v>
                </c:pt>
                <c:pt idx="5">
                  <c:v>3.0001699999999998</c:v>
                </c:pt>
                <c:pt idx="6">
                  <c:v>3.0012300000000001</c:v>
                </c:pt>
                <c:pt idx="7">
                  <c:v>2.9999899999999999</c:v>
                </c:pt>
                <c:pt idx="8">
                  <c:v>3.0000800000000001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0-4A11-94EE-3DBB2C30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36176"/>
        <c:axId val="2002238576"/>
      </c:scatterChart>
      <c:valAx>
        <c:axId val="20022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2238576"/>
        <c:crosses val="autoZero"/>
        <c:crossBetween val="midCat"/>
      </c:valAx>
      <c:valAx>
        <c:axId val="2002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223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gradientów sprzężonych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Wykresy!$H$4:$H$25</c:f>
              <c:numCache>
                <c:formatCode>General</c:formatCode>
                <c:ptCount val="22"/>
                <c:pt idx="0">
                  <c:v>-1.42147</c:v>
                </c:pt>
                <c:pt idx="1">
                  <c:v>-0.70382500000000003</c:v>
                </c:pt>
                <c:pt idx="2">
                  <c:v>-0.45419900000000002</c:v>
                </c:pt>
                <c:pt idx="3">
                  <c:v>-0.13530300000000001</c:v>
                </c:pt>
                <c:pt idx="4">
                  <c:v>0.140741</c:v>
                </c:pt>
                <c:pt idx="5">
                  <c:v>0.34611399999999998</c:v>
                </c:pt>
                <c:pt idx="6">
                  <c:v>0.551423</c:v>
                </c:pt>
                <c:pt idx="7">
                  <c:v>0.70955400000000002</c:v>
                </c:pt>
                <c:pt idx="8">
                  <c:v>0.80132199999999998</c:v>
                </c:pt>
                <c:pt idx="9">
                  <c:v>0.86622500000000002</c:v>
                </c:pt>
                <c:pt idx="10">
                  <c:v>0.90468499999999996</c:v>
                </c:pt>
                <c:pt idx="11">
                  <c:v>0.93138900000000002</c:v>
                </c:pt>
                <c:pt idx="12">
                  <c:v>0.95463500000000001</c:v>
                </c:pt>
                <c:pt idx="13">
                  <c:v>0.969916</c:v>
                </c:pt>
                <c:pt idx="14">
                  <c:v>0.97960499999999995</c:v>
                </c:pt>
                <c:pt idx="15">
                  <c:v>0.98609100000000005</c:v>
                </c:pt>
                <c:pt idx="16">
                  <c:v>0.98997500000000005</c:v>
                </c:pt>
                <c:pt idx="17">
                  <c:v>0.99301899999999999</c:v>
                </c:pt>
                <c:pt idx="18">
                  <c:v>0.99542399999999998</c:v>
                </c:pt>
                <c:pt idx="19">
                  <c:v>0.99691399999999997</c:v>
                </c:pt>
                <c:pt idx="20">
                  <c:v>0.99791399999999997</c:v>
                </c:pt>
                <c:pt idx="21">
                  <c:v>0.99854799999999999</c:v>
                </c:pt>
              </c:numCache>
            </c:numRef>
          </c:xVal>
          <c:yVal>
            <c:numRef>
              <c:f>Wykresy!$I$4:$I$25</c:f>
              <c:numCache>
                <c:formatCode>General</c:formatCode>
                <c:ptCount val="22"/>
                <c:pt idx="0">
                  <c:v>4.3753900000000003</c:v>
                </c:pt>
                <c:pt idx="1">
                  <c:v>4.7084599999999996</c:v>
                </c:pt>
                <c:pt idx="2">
                  <c:v>4.5734000000000004</c:v>
                </c:pt>
                <c:pt idx="3">
                  <c:v>4.2487199999999996</c:v>
                </c:pt>
                <c:pt idx="4">
                  <c:v>3.8668300000000002</c:v>
                </c:pt>
                <c:pt idx="5">
                  <c:v>3.6076800000000002</c:v>
                </c:pt>
                <c:pt idx="6">
                  <c:v>3.4121600000000001</c:v>
                </c:pt>
                <c:pt idx="7">
                  <c:v>3.2915100000000002</c:v>
                </c:pt>
                <c:pt idx="8">
                  <c:v>3.2137500000000001</c:v>
                </c:pt>
                <c:pt idx="9">
                  <c:v>3.1430799999999999</c:v>
                </c:pt>
                <c:pt idx="10">
                  <c:v>3.09368</c:v>
                </c:pt>
                <c:pt idx="11">
                  <c:v>3.0637500000000002</c:v>
                </c:pt>
                <c:pt idx="12">
                  <c:v>3.0431300000000001</c:v>
                </c:pt>
                <c:pt idx="13">
                  <c:v>3.0309699999999999</c:v>
                </c:pt>
                <c:pt idx="14">
                  <c:v>3.0219200000000002</c:v>
                </c:pt>
                <c:pt idx="15">
                  <c:v>3.0143900000000001</c:v>
                </c:pt>
                <c:pt idx="16">
                  <c:v>3.0096400000000001</c:v>
                </c:pt>
                <c:pt idx="17">
                  <c:v>3.0065200000000001</c:v>
                </c:pt>
                <c:pt idx="18">
                  <c:v>3.0044900000000001</c:v>
                </c:pt>
                <c:pt idx="19">
                  <c:v>3.0032299999999998</c:v>
                </c:pt>
                <c:pt idx="20">
                  <c:v>3.0022199999999999</c:v>
                </c:pt>
                <c:pt idx="21">
                  <c:v>3.0014599999999998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329-B7CF-F88A5306DC1C}"/>
            </c:ext>
          </c:extLst>
        </c:ser>
        <c:ser>
          <c:idx val="1"/>
          <c:order val="1"/>
          <c:tx>
            <c:v>0,12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Wykresy!$J$4:$J$37</c:f>
              <c:numCache>
                <c:formatCode>General</c:formatCode>
                <c:ptCount val="34"/>
                <c:pt idx="0">
                  <c:v>5.4641799999999998</c:v>
                </c:pt>
                <c:pt idx="1">
                  <c:v>8.6088299999999993</c:v>
                </c:pt>
                <c:pt idx="2">
                  <c:v>-3.19407</c:v>
                </c:pt>
                <c:pt idx="3">
                  <c:v>2.9735</c:v>
                </c:pt>
                <c:pt idx="4">
                  <c:v>2.8603800000000001</c:v>
                </c:pt>
                <c:pt idx="5">
                  <c:v>1.8813500000000001</c:v>
                </c:pt>
                <c:pt idx="6">
                  <c:v>1.2109300000000001</c:v>
                </c:pt>
                <c:pt idx="7">
                  <c:v>0.57436500000000001</c:v>
                </c:pt>
                <c:pt idx="8">
                  <c:v>0.24903400000000001</c:v>
                </c:pt>
                <c:pt idx="9">
                  <c:v>-0.36598700000000001</c:v>
                </c:pt>
                <c:pt idx="10">
                  <c:v>-2.1264699999999999</c:v>
                </c:pt>
                <c:pt idx="11">
                  <c:v>-3.1244999999999998</c:v>
                </c:pt>
                <c:pt idx="12">
                  <c:v>-3.7816800000000002</c:v>
                </c:pt>
                <c:pt idx="13">
                  <c:v>-3.0712600000000001</c:v>
                </c:pt>
                <c:pt idx="14">
                  <c:v>-1.85941</c:v>
                </c:pt>
                <c:pt idx="15">
                  <c:v>-1.0072099999999999</c:v>
                </c:pt>
                <c:pt idx="16">
                  <c:v>0.64602599999999999</c:v>
                </c:pt>
                <c:pt idx="17">
                  <c:v>0.81724399999999997</c:v>
                </c:pt>
                <c:pt idx="18">
                  <c:v>0.95213300000000001</c:v>
                </c:pt>
                <c:pt idx="19">
                  <c:v>0.95523999999999998</c:v>
                </c:pt>
                <c:pt idx="20">
                  <c:v>1.02223</c:v>
                </c:pt>
                <c:pt idx="21">
                  <c:v>1.2906899999999999</c:v>
                </c:pt>
                <c:pt idx="22">
                  <c:v>1.3553599999999999</c:v>
                </c:pt>
                <c:pt idx="23">
                  <c:v>1.3438099999999999</c:v>
                </c:pt>
                <c:pt idx="24">
                  <c:v>1.23214</c:v>
                </c:pt>
                <c:pt idx="25">
                  <c:v>1.1236900000000001</c:v>
                </c:pt>
                <c:pt idx="26">
                  <c:v>1.08006</c:v>
                </c:pt>
                <c:pt idx="27">
                  <c:v>1.02982</c:v>
                </c:pt>
                <c:pt idx="28">
                  <c:v>1.01729</c:v>
                </c:pt>
                <c:pt idx="29">
                  <c:v>1.00715</c:v>
                </c:pt>
                <c:pt idx="30">
                  <c:v>1.00441</c:v>
                </c:pt>
                <c:pt idx="31">
                  <c:v>1.0021500000000001</c:v>
                </c:pt>
                <c:pt idx="32">
                  <c:v>1.0012399999999999</c:v>
                </c:pt>
                <c:pt idx="33">
                  <c:v>1.0006699999999999</c:v>
                </c:pt>
              </c:numCache>
            </c:numRef>
          </c:xVal>
          <c:yVal>
            <c:numRef>
              <c:f>Wykresy!$K$4:$K$37</c:f>
              <c:numCache>
                <c:formatCode>General</c:formatCode>
                <c:ptCount val="34"/>
                <c:pt idx="0">
                  <c:v>10.670400000000001</c:v>
                </c:pt>
                <c:pt idx="1">
                  <c:v>11.684699999999999</c:v>
                </c:pt>
                <c:pt idx="2">
                  <c:v>-4.2141900000000003</c:v>
                </c:pt>
                <c:pt idx="3">
                  <c:v>0.66856400000000005</c:v>
                </c:pt>
                <c:pt idx="4">
                  <c:v>1.5851</c:v>
                </c:pt>
                <c:pt idx="5">
                  <c:v>2.34673</c:v>
                </c:pt>
                <c:pt idx="6">
                  <c:v>2.4712200000000002</c:v>
                </c:pt>
                <c:pt idx="7">
                  <c:v>3.06873</c:v>
                </c:pt>
                <c:pt idx="8">
                  <c:v>4.1177299999999999</c:v>
                </c:pt>
                <c:pt idx="9">
                  <c:v>4.92631</c:v>
                </c:pt>
                <c:pt idx="10">
                  <c:v>5.9644399999999997</c:v>
                </c:pt>
                <c:pt idx="11">
                  <c:v>6.5312400000000004</c:v>
                </c:pt>
                <c:pt idx="12">
                  <c:v>7.5121200000000004</c:v>
                </c:pt>
                <c:pt idx="13">
                  <c:v>7.72675</c:v>
                </c:pt>
                <c:pt idx="14">
                  <c:v>6.2241</c:v>
                </c:pt>
                <c:pt idx="15">
                  <c:v>4.4603299999999999</c:v>
                </c:pt>
                <c:pt idx="16">
                  <c:v>3.2968099999999998</c:v>
                </c:pt>
                <c:pt idx="17">
                  <c:v>3.2583600000000001</c:v>
                </c:pt>
                <c:pt idx="18">
                  <c:v>3.0870299999999999</c:v>
                </c:pt>
                <c:pt idx="19">
                  <c:v>2.9914299999999998</c:v>
                </c:pt>
                <c:pt idx="20">
                  <c:v>2.8892199999999999</c:v>
                </c:pt>
                <c:pt idx="21">
                  <c:v>2.7127599999999998</c:v>
                </c:pt>
                <c:pt idx="22">
                  <c:v>2.68784</c:v>
                </c:pt>
                <c:pt idx="23">
                  <c:v>2.6768900000000002</c:v>
                </c:pt>
                <c:pt idx="24">
                  <c:v>2.7257699999999998</c:v>
                </c:pt>
                <c:pt idx="25">
                  <c:v>2.87276</c:v>
                </c:pt>
                <c:pt idx="26">
                  <c:v>2.9302199999999998</c:v>
                </c:pt>
                <c:pt idx="27">
                  <c:v>2.96495</c:v>
                </c:pt>
                <c:pt idx="28">
                  <c:v>2.98556</c:v>
                </c:pt>
                <c:pt idx="29">
                  <c:v>2.9916399999999999</c:v>
                </c:pt>
                <c:pt idx="30">
                  <c:v>2.9961199999999999</c:v>
                </c:pt>
                <c:pt idx="31">
                  <c:v>2.9976799999999999</c:v>
                </c:pt>
                <c:pt idx="32">
                  <c:v>2.99878</c:v>
                </c:pt>
                <c:pt idx="33">
                  <c:v>2.9993500000000002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A-4329-B7CF-F88A5306DC1C}"/>
            </c:ext>
          </c:extLst>
        </c:ser>
        <c:ser>
          <c:idx val="2"/>
          <c:order val="2"/>
          <c:tx>
            <c:v>M. zk.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Wykresy!$L$4:$L$9</c:f>
              <c:numCache>
                <c:formatCode>General</c:formatCode>
                <c:ptCount val="6"/>
                <c:pt idx="0">
                  <c:v>-0.84750099999999995</c:v>
                </c:pt>
                <c:pt idx="1">
                  <c:v>0.77694600000000003</c:v>
                </c:pt>
                <c:pt idx="2">
                  <c:v>0.99467300000000003</c:v>
                </c:pt>
                <c:pt idx="3">
                  <c:v>0.99993900000000002</c:v>
                </c:pt>
                <c:pt idx="4">
                  <c:v>1.0000100000000001</c:v>
                </c:pt>
                <c:pt idx="5">
                  <c:v>1</c:v>
                </c:pt>
              </c:numCache>
            </c:numRef>
          </c:xVal>
          <c:yVal>
            <c:numRef>
              <c:f>Wykresy!$M$4:$M$9</c:f>
              <c:numCache>
                <c:formatCode>General</c:formatCode>
                <c:ptCount val="6"/>
                <c:pt idx="0">
                  <c:v>4.9001299999999999</c:v>
                </c:pt>
                <c:pt idx="1">
                  <c:v>2.9704899999999999</c:v>
                </c:pt>
                <c:pt idx="2">
                  <c:v>3.0051899999999998</c:v>
                </c:pt>
                <c:pt idx="3">
                  <c:v>3.00109</c:v>
                </c:pt>
                <c:pt idx="4">
                  <c:v>2.9999899999999999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A-4329-B7CF-F88A5306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9567"/>
        <c:axId val="196110527"/>
      </c:scatterChart>
      <c:valAx>
        <c:axId val="1961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110527"/>
        <c:crosses val="autoZero"/>
        <c:crossBetween val="midCat"/>
      </c:valAx>
      <c:valAx>
        <c:axId val="1961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1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Newtona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Wykresy!$N$4:$N$121</c:f>
              <c:numCache>
                <c:formatCode>General</c:formatCode>
                <c:ptCount val="118"/>
                <c:pt idx="0">
                  <c:v>-5.97281</c:v>
                </c:pt>
                <c:pt idx="1">
                  <c:v>-5.6241700000000003</c:v>
                </c:pt>
                <c:pt idx="2">
                  <c:v>-5.2929599999999999</c:v>
                </c:pt>
                <c:pt idx="3">
                  <c:v>-4.9783099999999996</c:v>
                </c:pt>
                <c:pt idx="4">
                  <c:v>-4.6794000000000002</c:v>
                </c:pt>
                <c:pt idx="5">
                  <c:v>-4.3954300000000002</c:v>
                </c:pt>
                <c:pt idx="6">
                  <c:v>-4.1256599999999999</c:v>
                </c:pt>
                <c:pt idx="7">
                  <c:v>-3.86937</c:v>
                </c:pt>
                <c:pt idx="8">
                  <c:v>-3.6259000000000001</c:v>
                </c:pt>
                <c:pt idx="9">
                  <c:v>-3.3946100000000001</c:v>
                </c:pt>
                <c:pt idx="10">
                  <c:v>-3.1748799999999999</c:v>
                </c:pt>
                <c:pt idx="11">
                  <c:v>-2.9661300000000002</c:v>
                </c:pt>
                <c:pt idx="12">
                  <c:v>-2.76783</c:v>
                </c:pt>
                <c:pt idx="13">
                  <c:v>-2.57944</c:v>
                </c:pt>
                <c:pt idx="14">
                  <c:v>-2.4004599999999998</c:v>
                </c:pt>
                <c:pt idx="15">
                  <c:v>-2.2304400000000002</c:v>
                </c:pt>
                <c:pt idx="16">
                  <c:v>-2.0689199999999999</c:v>
                </c:pt>
                <c:pt idx="17">
                  <c:v>-1.91547</c:v>
                </c:pt>
                <c:pt idx="18">
                  <c:v>-1.7697000000000001</c:v>
                </c:pt>
                <c:pt idx="19">
                  <c:v>-1.63121</c:v>
                </c:pt>
                <c:pt idx="20">
                  <c:v>-1.4996499999999999</c:v>
                </c:pt>
                <c:pt idx="21">
                  <c:v>-1.3746700000000001</c:v>
                </c:pt>
                <c:pt idx="22">
                  <c:v>-1.2559400000000001</c:v>
                </c:pt>
                <c:pt idx="23">
                  <c:v>-1.14314</c:v>
                </c:pt>
                <c:pt idx="24">
                  <c:v>-1.0359799999999999</c:v>
                </c:pt>
                <c:pt idx="25">
                  <c:v>-0.93418500000000004</c:v>
                </c:pt>
                <c:pt idx="26">
                  <c:v>-0.837476</c:v>
                </c:pt>
                <c:pt idx="27">
                  <c:v>-0.74560199999999999</c:v>
                </c:pt>
                <c:pt idx="28">
                  <c:v>-0.65832199999999996</c:v>
                </c:pt>
                <c:pt idx="29">
                  <c:v>-0.57540599999999997</c:v>
                </c:pt>
                <c:pt idx="30">
                  <c:v>-0.49663499999999999</c:v>
                </c:pt>
                <c:pt idx="31">
                  <c:v>-0.42180400000000001</c:v>
                </c:pt>
                <c:pt idx="32">
                  <c:v>-0.350713</c:v>
                </c:pt>
                <c:pt idx="33">
                  <c:v>-0.28317799999999999</c:v>
                </c:pt>
                <c:pt idx="34">
                  <c:v>-0.21901899999999999</c:v>
                </c:pt>
                <c:pt idx="35">
                  <c:v>-0.15806799999999999</c:v>
                </c:pt>
                <c:pt idx="36">
                  <c:v>-0.100164</c:v>
                </c:pt>
                <c:pt idx="37">
                  <c:v>-4.5156300000000003E-2</c:v>
                </c:pt>
                <c:pt idx="38">
                  <c:v>7.1015499999999999E-3</c:v>
                </c:pt>
                <c:pt idx="39">
                  <c:v>5.6746499999999998E-2</c:v>
                </c:pt>
                <c:pt idx="40">
                  <c:v>0.103909</c:v>
                </c:pt>
                <c:pt idx="41">
                  <c:v>0.14871400000000001</c:v>
                </c:pt>
                <c:pt idx="42">
                  <c:v>0.191278</c:v>
                </c:pt>
                <c:pt idx="43">
                  <c:v>0.231714</c:v>
                </c:pt>
                <c:pt idx="44">
                  <c:v>0.27012799999999998</c:v>
                </c:pt>
                <c:pt idx="45">
                  <c:v>0.30662200000000001</c:v>
                </c:pt>
                <c:pt idx="46">
                  <c:v>0.34129100000000001</c:v>
                </c:pt>
                <c:pt idx="47">
                  <c:v>0.374226</c:v>
                </c:pt>
                <c:pt idx="48">
                  <c:v>0.40551500000000001</c:v>
                </c:pt>
                <c:pt idx="49">
                  <c:v>0.43523899999999999</c:v>
                </c:pt>
                <c:pt idx="50">
                  <c:v>0.46347699999999997</c:v>
                </c:pt>
                <c:pt idx="51">
                  <c:v>0.49030299999999999</c:v>
                </c:pt>
                <c:pt idx="52">
                  <c:v>0.51578800000000002</c:v>
                </c:pt>
                <c:pt idx="53">
                  <c:v>0.53999900000000001</c:v>
                </c:pt>
                <c:pt idx="54">
                  <c:v>0.56299900000000003</c:v>
                </c:pt>
                <c:pt idx="55">
                  <c:v>0.58484899999999995</c:v>
                </c:pt>
                <c:pt idx="56">
                  <c:v>0.60560700000000001</c:v>
                </c:pt>
                <c:pt idx="57">
                  <c:v>0.62532600000000005</c:v>
                </c:pt>
                <c:pt idx="58">
                  <c:v>0.64405999999999997</c:v>
                </c:pt>
                <c:pt idx="59">
                  <c:v>0.66185700000000003</c:v>
                </c:pt>
                <c:pt idx="60">
                  <c:v>0.67876400000000003</c:v>
                </c:pt>
                <c:pt idx="61">
                  <c:v>0.69482600000000005</c:v>
                </c:pt>
                <c:pt idx="62">
                  <c:v>0.71008499999999997</c:v>
                </c:pt>
                <c:pt idx="63">
                  <c:v>0.72458</c:v>
                </c:pt>
                <c:pt idx="64">
                  <c:v>0.73835099999999998</c:v>
                </c:pt>
                <c:pt idx="65">
                  <c:v>0.75143400000000005</c:v>
                </c:pt>
                <c:pt idx="66">
                  <c:v>0.76386200000000004</c:v>
                </c:pt>
                <c:pt idx="67">
                  <c:v>0.77566900000000005</c:v>
                </c:pt>
                <c:pt idx="68">
                  <c:v>0.78688599999999997</c:v>
                </c:pt>
                <c:pt idx="69">
                  <c:v>0.79754100000000006</c:v>
                </c:pt>
                <c:pt idx="70">
                  <c:v>0.80766400000000005</c:v>
                </c:pt>
                <c:pt idx="71">
                  <c:v>0.81728100000000004</c:v>
                </c:pt>
                <c:pt idx="72">
                  <c:v>0.82641699999999996</c:v>
                </c:pt>
                <c:pt idx="73">
                  <c:v>0.83509599999999995</c:v>
                </c:pt>
                <c:pt idx="74">
                  <c:v>0.84334100000000001</c:v>
                </c:pt>
                <c:pt idx="75">
                  <c:v>0.85117399999999999</c:v>
                </c:pt>
                <c:pt idx="76">
                  <c:v>0.85861500000000002</c:v>
                </c:pt>
                <c:pt idx="77">
                  <c:v>0.86568500000000004</c:v>
                </c:pt>
                <c:pt idx="78">
                  <c:v>0.87239999999999995</c:v>
                </c:pt>
                <c:pt idx="79">
                  <c:v>0.87878000000000001</c:v>
                </c:pt>
                <c:pt idx="80">
                  <c:v>0.88484099999999999</c:v>
                </c:pt>
                <c:pt idx="81">
                  <c:v>0.89059900000000003</c:v>
                </c:pt>
                <c:pt idx="82">
                  <c:v>0.896069</c:v>
                </c:pt>
                <c:pt idx="83">
                  <c:v>0.90126600000000001</c:v>
                </c:pt>
                <c:pt idx="84">
                  <c:v>0.90620299999999998</c:v>
                </c:pt>
                <c:pt idx="85">
                  <c:v>0.91089200000000003</c:v>
                </c:pt>
                <c:pt idx="86">
                  <c:v>0.91534800000000005</c:v>
                </c:pt>
                <c:pt idx="87">
                  <c:v>0.91957999999999995</c:v>
                </c:pt>
                <c:pt idx="88">
                  <c:v>0.92360100000000001</c:v>
                </c:pt>
                <c:pt idx="89">
                  <c:v>0.92742100000000005</c:v>
                </c:pt>
                <c:pt idx="90">
                  <c:v>0.93105000000000004</c:v>
                </c:pt>
                <c:pt idx="91">
                  <c:v>0.93449800000000005</c:v>
                </c:pt>
                <c:pt idx="92">
                  <c:v>0.93777299999999997</c:v>
                </c:pt>
                <c:pt idx="93">
                  <c:v>0.94088400000000005</c:v>
                </c:pt>
                <c:pt idx="94">
                  <c:v>0.94384000000000001</c:v>
                </c:pt>
                <c:pt idx="95">
                  <c:v>0.94664800000000004</c:v>
                </c:pt>
                <c:pt idx="96">
                  <c:v>0.94931600000000005</c:v>
                </c:pt>
                <c:pt idx="97">
                  <c:v>0.95184999999999997</c:v>
                </c:pt>
                <c:pt idx="98">
                  <c:v>0.95425700000000002</c:v>
                </c:pt>
                <c:pt idx="99">
                  <c:v>0.95654399999999995</c:v>
                </c:pt>
                <c:pt idx="100">
                  <c:v>0.95871700000000004</c:v>
                </c:pt>
                <c:pt idx="101">
                  <c:v>0.960781</c:v>
                </c:pt>
                <c:pt idx="102">
                  <c:v>0.96274199999999999</c:v>
                </c:pt>
                <c:pt idx="103">
                  <c:v>0.96460500000000005</c:v>
                </c:pt>
                <c:pt idx="104">
                  <c:v>0.96637499999999998</c:v>
                </c:pt>
                <c:pt idx="105">
                  <c:v>0.96805600000000003</c:v>
                </c:pt>
                <c:pt idx="106">
                  <c:v>0.96965299999999999</c:v>
                </c:pt>
                <c:pt idx="107">
                  <c:v>0.97117100000000001</c:v>
                </c:pt>
                <c:pt idx="108">
                  <c:v>0.97261200000000003</c:v>
                </c:pt>
                <c:pt idx="109">
                  <c:v>0.97398200000000001</c:v>
                </c:pt>
                <c:pt idx="110">
                  <c:v>0.97528300000000001</c:v>
                </c:pt>
                <c:pt idx="111">
                  <c:v>0.976518</c:v>
                </c:pt>
                <c:pt idx="112">
                  <c:v>0.97769200000000001</c:v>
                </c:pt>
                <c:pt idx="113">
                  <c:v>0.97880800000000001</c:v>
                </c:pt>
                <c:pt idx="114">
                  <c:v>0.97986700000000004</c:v>
                </c:pt>
                <c:pt idx="115">
                  <c:v>0.98087400000000002</c:v>
                </c:pt>
                <c:pt idx="116">
                  <c:v>0.98182999999999998</c:v>
                </c:pt>
                <c:pt idx="117">
                  <c:v>0.98273900000000003</c:v>
                </c:pt>
              </c:numCache>
            </c:numRef>
          </c:xVal>
          <c:yVal>
            <c:numRef>
              <c:f>Wykresy!$O$4:$O$121</c:f>
              <c:numCache>
                <c:formatCode>General</c:formatCode>
                <c:ptCount val="118"/>
                <c:pt idx="0">
                  <c:v>3.4990199999999999E-2</c:v>
                </c:pt>
                <c:pt idx="1">
                  <c:v>0.18324099999999999</c:v>
                </c:pt>
                <c:pt idx="2">
                  <c:v>0.32407900000000001</c:v>
                </c:pt>
                <c:pt idx="3">
                  <c:v>0.45787499999999998</c:v>
                </c:pt>
                <c:pt idx="4">
                  <c:v>0.58498099999999997</c:v>
                </c:pt>
                <c:pt idx="5">
                  <c:v>0.70573200000000003</c:v>
                </c:pt>
                <c:pt idx="6">
                  <c:v>0.82044499999999998</c:v>
                </c:pt>
                <c:pt idx="7">
                  <c:v>0.929423</c:v>
                </c:pt>
                <c:pt idx="8">
                  <c:v>1.03295</c:v>
                </c:pt>
                <c:pt idx="9">
                  <c:v>1.1313</c:v>
                </c:pt>
                <c:pt idx="10">
                  <c:v>1.2247399999999999</c:v>
                </c:pt>
                <c:pt idx="11">
                  <c:v>1.3134999999999999</c:v>
                </c:pt>
                <c:pt idx="12">
                  <c:v>1.3978299999999999</c:v>
                </c:pt>
                <c:pt idx="13">
                  <c:v>1.47794</c:v>
                </c:pt>
                <c:pt idx="14">
                  <c:v>1.5540400000000001</c:v>
                </c:pt>
                <c:pt idx="15">
                  <c:v>1.6263399999999999</c:v>
                </c:pt>
                <c:pt idx="16">
                  <c:v>1.69502</c:v>
                </c:pt>
                <c:pt idx="17">
                  <c:v>1.76027</c:v>
                </c:pt>
                <c:pt idx="18">
                  <c:v>1.82226</c:v>
                </c:pt>
                <c:pt idx="19">
                  <c:v>1.88114</c:v>
                </c:pt>
                <c:pt idx="20">
                  <c:v>1.93709</c:v>
                </c:pt>
                <c:pt idx="21">
                  <c:v>1.9902299999999999</c:v>
                </c:pt>
                <c:pt idx="22">
                  <c:v>2.0407199999999999</c:v>
                </c:pt>
                <c:pt idx="23">
                  <c:v>2.0886800000000001</c:v>
                </c:pt>
                <c:pt idx="24">
                  <c:v>2.1342500000000002</c:v>
                </c:pt>
                <c:pt idx="25">
                  <c:v>2.17754</c:v>
                </c:pt>
                <c:pt idx="26">
                  <c:v>2.2186599999999999</c:v>
                </c:pt>
                <c:pt idx="27">
                  <c:v>2.25773</c:v>
                </c:pt>
                <c:pt idx="28">
                  <c:v>2.2948400000000002</c:v>
                </c:pt>
                <c:pt idx="29">
                  <c:v>2.3300999999999998</c:v>
                </c:pt>
                <c:pt idx="30">
                  <c:v>2.3635899999999999</c:v>
                </c:pt>
                <c:pt idx="31">
                  <c:v>2.39541</c:v>
                </c:pt>
                <c:pt idx="32">
                  <c:v>2.42564</c:v>
                </c:pt>
                <c:pt idx="33">
                  <c:v>2.4543599999999999</c:v>
                </c:pt>
                <c:pt idx="34">
                  <c:v>2.4816400000000001</c:v>
                </c:pt>
                <c:pt idx="35">
                  <c:v>2.5075599999999998</c:v>
                </c:pt>
                <c:pt idx="36">
                  <c:v>2.5321799999999999</c:v>
                </c:pt>
                <c:pt idx="37">
                  <c:v>2.5555699999999999</c:v>
                </c:pt>
                <c:pt idx="38">
                  <c:v>2.5777999999999999</c:v>
                </c:pt>
                <c:pt idx="39">
                  <c:v>2.5989100000000001</c:v>
                </c:pt>
                <c:pt idx="40">
                  <c:v>2.61896</c:v>
                </c:pt>
                <c:pt idx="41">
                  <c:v>2.63801</c:v>
                </c:pt>
                <c:pt idx="42">
                  <c:v>2.65611</c:v>
                </c:pt>
                <c:pt idx="43">
                  <c:v>2.6733099999999999</c:v>
                </c:pt>
                <c:pt idx="44">
                  <c:v>2.6896399999999998</c:v>
                </c:pt>
                <c:pt idx="45">
                  <c:v>2.7051599999999998</c:v>
                </c:pt>
                <c:pt idx="46">
                  <c:v>2.7199</c:v>
                </c:pt>
                <c:pt idx="47">
                  <c:v>2.7339099999999998</c:v>
                </c:pt>
                <c:pt idx="48">
                  <c:v>2.7472099999999999</c:v>
                </c:pt>
                <c:pt idx="49">
                  <c:v>2.7598500000000001</c:v>
                </c:pt>
                <c:pt idx="50">
                  <c:v>2.7718600000000002</c:v>
                </c:pt>
                <c:pt idx="51">
                  <c:v>2.7832599999999998</c:v>
                </c:pt>
                <c:pt idx="52">
                  <c:v>2.7940999999999998</c:v>
                </c:pt>
                <c:pt idx="53">
                  <c:v>2.8043999999999998</c:v>
                </c:pt>
                <c:pt idx="54">
                  <c:v>2.8141799999999999</c:v>
                </c:pt>
                <c:pt idx="55">
                  <c:v>2.8234699999999999</c:v>
                </c:pt>
                <c:pt idx="56">
                  <c:v>2.83229</c:v>
                </c:pt>
                <c:pt idx="57">
                  <c:v>2.8406799999999999</c:v>
                </c:pt>
                <c:pt idx="58">
                  <c:v>2.8486500000000001</c:v>
                </c:pt>
                <c:pt idx="59">
                  <c:v>2.8562099999999999</c:v>
                </c:pt>
                <c:pt idx="60">
                  <c:v>2.8633999999999999</c:v>
                </c:pt>
                <c:pt idx="61">
                  <c:v>2.8702299999999998</c:v>
                </c:pt>
                <c:pt idx="62">
                  <c:v>2.8767200000000002</c:v>
                </c:pt>
                <c:pt idx="63">
                  <c:v>2.8828800000000001</c:v>
                </c:pt>
                <c:pt idx="64">
                  <c:v>2.8887399999999999</c:v>
                </c:pt>
                <c:pt idx="65">
                  <c:v>2.8942999999999999</c:v>
                </c:pt>
                <c:pt idx="66">
                  <c:v>2.8995899999999999</c:v>
                </c:pt>
                <c:pt idx="67">
                  <c:v>2.9046099999999999</c:v>
                </c:pt>
                <c:pt idx="68">
                  <c:v>2.9093800000000001</c:v>
                </c:pt>
                <c:pt idx="69">
                  <c:v>2.91391</c:v>
                </c:pt>
                <c:pt idx="70">
                  <c:v>2.9182100000000002</c:v>
                </c:pt>
                <c:pt idx="71">
                  <c:v>2.9222999999999999</c:v>
                </c:pt>
                <c:pt idx="72">
                  <c:v>2.9261900000000001</c:v>
                </c:pt>
                <c:pt idx="73">
                  <c:v>2.9298799999999998</c:v>
                </c:pt>
                <c:pt idx="74">
                  <c:v>2.9333800000000001</c:v>
                </c:pt>
                <c:pt idx="75">
                  <c:v>2.9367200000000002</c:v>
                </c:pt>
                <c:pt idx="76">
                  <c:v>2.93988</c:v>
                </c:pt>
                <c:pt idx="77">
                  <c:v>2.9428899999999998</c:v>
                </c:pt>
                <c:pt idx="78">
                  <c:v>2.9457399999999998</c:v>
                </c:pt>
                <c:pt idx="79">
                  <c:v>2.9484499999999998</c:v>
                </c:pt>
                <c:pt idx="80">
                  <c:v>2.9510299999999998</c:v>
                </c:pt>
                <c:pt idx="81">
                  <c:v>2.9534799999999999</c:v>
                </c:pt>
                <c:pt idx="82">
                  <c:v>2.95581</c:v>
                </c:pt>
                <c:pt idx="83">
                  <c:v>2.9580199999999999</c:v>
                </c:pt>
                <c:pt idx="84">
                  <c:v>2.9601199999999999</c:v>
                </c:pt>
                <c:pt idx="85">
                  <c:v>2.96211</c:v>
                </c:pt>
                <c:pt idx="86">
                  <c:v>2.964</c:v>
                </c:pt>
                <c:pt idx="87">
                  <c:v>2.9658000000000002</c:v>
                </c:pt>
                <c:pt idx="88">
                  <c:v>2.9675099999999999</c:v>
                </c:pt>
                <c:pt idx="89">
                  <c:v>2.9691399999999999</c:v>
                </c:pt>
                <c:pt idx="90">
                  <c:v>2.9706800000000002</c:v>
                </c:pt>
                <c:pt idx="91">
                  <c:v>2.9721500000000001</c:v>
                </c:pt>
                <c:pt idx="92">
                  <c:v>2.9735399999999998</c:v>
                </c:pt>
                <c:pt idx="93">
                  <c:v>2.9748600000000001</c:v>
                </c:pt>
                <c:pt idx="94">
                  <c:v>2.9761199999999999</c:v>
                </c:pt>
                <c:pt idx="95">
                  <c:v>2.9773100000000001</c:v>
                </c:pt>
                <c:pt idx="96">
                  <c:v>2.97845</c:v>
                </c:pt>
                <c:pt idx="97">
                  <c:v>2.97953</c:v>
                </c:pt>
                <c:pt idx="98">
                  <c:v>2.98055</c:v>
                </c:pt>
                <c:pt idx="99">
                  <c:v>2.9815200000000002</c:v>
                </c:pt>
                <c:pt idx="100">
                  <c:v>2.98245</c:v>
                </c:pt>
                <c:pt idx="101">
                  <c:v>2.98332</c:v>
                </c:pt>
                <c:pt idx="102">
                  <c:v>2.9841600000000001</c:v>
                </c:pt>
                <c:pt idx="103">
                  <c:v>2.98495</c:v>
                </c:pt>
                <c:pt idx="104">
                  <c:v>2.9857</c:v>
                </c:pt>
                <c:pt idx="105">
                  <c:v>2.9864199999999999</c:v>
                </c:pt>
                <c:pt idx="106">
                  <c:v>2.9870999999999999</c:v>
                </c:pt>
                <c:pt idx="107">
                  <c:v>2.9877400000000001</c:v>
                </c:pt>
                <c:pt idx="108">
                  <c:v>2.9883500000000001</c:v>
                </c:pt>
                <c:pt idx="109">
                  <c:v>2.9889399999999999</c:v>
                </c:pt>
                <c:pt idx="110">
                  <c:v>2.98949</c:v>
                </c:pt>
                <c:pt idx="111">
                  <c:v>2.9900199999999999</c:v>
                </c:pt>
                <c:pt idx="112">
                  <c:v>2.99051</c:v>
                </c:pt>
                <c:pt idx="113">
                  <c:v>2.99099</c:v>
                </c:pt>
                <c:pt idx="114">
                  <c:v>2.9914399999999999</c:v>
                </c:pt>
                <c:pt idx="115">
                  <c:v>2.99187</c:v>
                </c:pt>
                <c:pt idx="116">
                  <c:v>2.99227</c:v>
                </c:pt>
                <c:pt idx="117">
                  <c:v>2.9926599999999999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A-4BEB-9D14-541F1AF855F5}"/>
            </c:ext>
          </c:extLst>
        </c:ser>
        <c:ser>
          <c:idx val="1"/>
          <c:order val="1"/>
          <c:tx>
            <c:v>0,12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Wykresy!$P$4:$P$58</c:f>
              <c:numCache>
                <c:formatCode>General</c:formatCode>
                <c:ptCount val="55"/>
                <c:pt idx="0">
                  <c:v>-5.4590199999999998</c:v>
                </c:pt>
                <c:pt idx="1">
                  <c:v>-4.6839399999999998</c:v>
                </c:pt>
                <c:pt idx="2">
                  <c:v>-4.0018700000000003</c:v>
                </c:pt>
                <c:pt idx="3">
                  <c:v>-3.40164</c:v>
                </c:pt>
                <c:pt idx="4">
                  <c:v>-2.8734500000000001</c:v>
                </c:pt>
                <c:pt idx="5">
                  <c:v>-2.40863</c:v>
                </c:pt>
                <c:pt idx="6">
                  <c:v>-1.9996</c:v>
                </c:pt>
                <c:pt idx="7">
                  <c:v>-1.6396500000000001</c:v>
                </c:pt>
                <c:pt idx="8">
                  <c:v>-1.3228899999999999</c:v>
                </c:pt>
                <c:pt idx="9">
                  <c:v>-1.0441400000000001</c:v>
                </c:pt>
                <c:pt idx="10">
                  <c:v>-0.798844</c:v>
                </c:pt>
                <c:pt idx="11">
                  <c:v>-0.58298300000000003</c:v>
                </c:pt>
                <c:pt idx="12">
                  <c:v>-0.39302500000000001</c:v>
                </c:pt>
                <c:pt idx="13">
                  <c:v>-0.22586200000000001</c:v>
                </c:pt>
                <c:pt idx="14">
                  <c:v>-7.8758700000000001E-2</c:v>
                </c:pt>
                <c:pt idx="15">
                  <c:v>5.0692399999999999E-2</c:v>
                </c:pt>
                <c:pt idx="16">
                  <c:v>0.16460900000000001</c:v>
                </c:pt>
                <c:pt idx="17">
                  <c:v>0.26485599999999998</c:v>
                </c:pt>
                <c:pt idx="18">
                  <c:v>0.35307300000000003</c:v>
                </c:pt>
                <c:pt idx="19">
                  <c:v>0.430705</c:v>
                </c:pt>
                <c:pt idx="20">
                  <c:v>0.49902000000000002</c:v>
                </c:pt>
                <c:pt idx="21">
                  <c:v>0.55913800000000002</c:v>
                </c:pt>
                <c:pt idx="22">
                  <c:v>0.61204099999999995</c:v>
                </c:pt>
                <c:pt idx="23">
                  <c:v>0.65859599999999996</c:v>
                </c:pt>
                <c:pt idx="24">
                  <c:v>0.69956499999999999</c:v>
                </c:pt>
                <c:pt idx="25">
                  <c:v>0.73561699999999997</c:v>
                </c:pt>
                <c:pt idx="26">
                  <c:v>0.767343</c:v>
                </c:pt>
                <c:pt idx="27">
                  <c:v>0.79526200000000002</c:v>
                </c:pt>
                <c:pt idx="28">
                  <c:v>0.81982999999999995</c:v>
                </c:pt>
                <c:pt idx="29">
                  <c:v>0.84145099999999995</c:v>
                </c:pt>
                <c:pt idx="30">
                  <c:v>0.86047700000000005</c:v>
                </c:pt>
                <c:pt idx="31">
                  <c:v>0.87721899999999997</c:v>
                </c:pt>
                <c:pt idx="32">
                  <c:v>0.891953</c:v>
                </c:pt>
                <c:pt idx="33">
                  <c:v>0.90491900000000003</c:v>
                </c:pt>
                <c:pt idx="34">
                  <c:v>0.91632800000000003</c:v>
                </c:pt>
                <c:pt idx="35">
                  <c:v>0.926369</c:v>
                </c:pt>
                <c:pt idx="36">
                  <c:v>0.93520499999999995</c:v>
                </c:pt>
                <c:pt idx="37">
                  <c:v>0.94298000000000004</c:v>
                </c:pt>
                <c:pt idx="38">
                  <c:v>0.94982299999999997</c:v>
                </c:pt>
                <c:pt idx="39">
                  <c:v>0.95584400000000003</c:v>
                </c:pt>
                <c:pt idx="40">
                  <c:v>0.96114299999999997</c:v>
                </c:pt>
                <c:pt idx="41">
                  <c:v>0.96580500000000002</c:v>
                </c:pt>
                <c:pt idx="42">
                  <c:v>0.96990900000000002</c:v>
                </c:pt>
                <c:pt idx="43">
                  <c:v>0.97352000000000005</c:v>
                </c:pt>
                <c:pt idx="44">
                  <c:v>0.97669700000000004</c:v>
                </c:pt>
                <c:pt idx="45">
                  <c:v>0.97949399999999998</c:v>
                </c:pt>
                <c:pt idx="46">
                  <c:v>0.98195399999999999</c:v>
                </c:pt>
                <c:pt idx="47">
                  <c:v>0.98411999999999999</c:v>
                </c:pt>
                <c:pt idx="48">
                  <c:v>0.98602599999999996</c:v>
                </c:pt>
                <c:pt idx="49">
                  <c:v>0.98770199999999997</c:v>
                </c:pt>
                <c:pt idx="50">
                  <c:v>0.989178</c:v>
                </c:pt>
                <c:pt idx="51">
                  <c:v>0.99047700000000005</c:v>
                </c:pt>
                <c:pt idx="52">
                  <c:v>0.99161999999999995</c:v>
                </c:pt>
                <c:pt idx="53">
                  <c:v>0.99262499999999998</c:v>
                </c:pt>
                <c:pt idx="54">
                  <c:v>0.99351</c:v>
                </c:pt>
              </c:numCache>
            </c:numRef>
          </c:xVal>
          <c:yVal>
            <c:numRef>
              <c:f>Wykresy!$Q$4:$Q$58</c:f>
              <c:numCache>
                <c:formatCode>General</c:formatCode>
                <c:ptCount val="55"/>
                <c:pt idx="0">
                  <c:v>0.253465</c:v>
                </c:pt>
                <c:pt idx="1">
                  <c:v>0.58304900000000004</c:v>
                </c:pt>
                <c:pt idx="2">
                  <c:v>0.87308300000000005</c:v>
                </c:pt>
                <c:pt idx="3">
                  <c:v>1.1283099999999999</c:v>
                </c:pt>
                <c:pt idx="4">
                  <c:v>1.3529199999999999</c:v>
                </c:pt>
                <c:pt idx="5">
                  <c:v>1.55057</c:v>
                </c:pt>
                <c:pt idx="6">
                  <c:v>1.7244999999999999</c:v>
                </c:pt>
                <c:pt idx="7">
                  <c:v>1.8775599999999999</c:v>
                </c:pt>
                <c:pt idx="8">
                  <c:v>2.0122499999999999</c:v>
                </c:pt>
                <c:pt idx="9">
                  <c:v>2.1307800000000001</c:v>
                </c:pt>
                <c:pt idx="10">
                  <c:v>2.23509</c:v>
                </c:pt>
                <c:pt idx="11">
                  <c:v>2.3268800000000001</c:v>
                </c:pt>
                <c:pt idx="12">
                  <c:v>2.4076499999999998</c:v>
                </c:pt>
                <c:pt idx="13">
                  <c:v>2.4787300000000001</c:v>
                </c:pt>
                <c:pt idx="14">
                  <c:v>2.54129</c:v>
                </c:pt>
                <c:pt idx="15">
                  <c:v>2.59633</c:v>
                </c:pt>
                <c:pt idx="16">
                  <c:v>2.6447699999999998</c:v>
                </c:pt>
                <c:pt idx="17">
                  <c:v>2.6873999999999998</c:v>
                </c:pt>
                <c:pt idx="18">
                  <c:v>2.7249099999999999</c:v>
                </c:pt>
                <c:pt idx="19">
                  <c:v>2.7579199999999999</c:v>
                </c:pt>
                <c:pt idx="20">
                  <c:v>2.7869700000000002</c:v>
                </c:pt>
                <c:pt idx="21">
                  <c:v>2.8125300000000002</c:v>
                </c:pt>
                <c:pt idx="22">
                  <c:v>2.8350300000000002</c:v>
                </c:pt>
                <c:pt idx="23">
                  <c:v>2.8548300000000002</c:v>
                </c:pt>
                <c:pt idx="24">
                  <c:v>2.8722500000000002</c:v>
                </c:pt>
                <c:pt idx="25">
                  <c:v>2.8875799999999998</c:v>
                </c:pt>
                <c:pt idx="26">
                  <c:v>2.9010699999999998</c:v>
                </c:pt>
                <c:pt idx="27">
                  <c:v>2.9129399999999999</c:v>
                </c:pt>
                <c:pt idx="28">
                  <c:v>2.9233899999999999</c:v>
                </c:pt>
                <c:pt idx="29">
                  <c:v>2.9325800000000002</c:v>
                </c:pt>
                <c:pt idx="30">
                  <c:v>2.9406699999999999</c:v>
                </c:pt>
                <c:pt idx="31">
                  <c:v>2.9477899999999999</c:v>
                </c:pt>
                <c:pt idx="32">
                  <c:v>2.9540600000000001</c:v>
                </c:pt>
                <c:pt idx="33">
                  <c:v>2.9595699999999998</c:v>
                </c:pt>
                <c:pt idx="34">
                  <c:v>2.9644200000000001</c:v>
                </c:pt>
                <c:pt idx="35">
                  <c:v>2.9686900000000001</c:v>
                </c:pt>
                <c:pt idx="36">
                  <c:v>2.9724499999999998</c:v>
                </c:pt>
                <c:pt idx="37">
                  <c:v>2.9757500000000001</c:v>
                </c:pt>
                <c:pt idx="38">
                  <c:v>2.9786600000000001</c:v>
                </c:pt>
                <c:pt idx="39">
                  <c:v>2.98122</c:v>
                </c:pt>
                <c:pt idx="40">
                  <c:v>2.9834800000000001</c:v>
                </c:pt>
                <c:pt idx="41">
                  <c:v>2.9854599999999998</c:v>
                </c:pt>
                <c:pt idx="42">
                  <c:v>2.9872000000000001</c:v>
                </c:pt>
                <c:pt idx="43">
                  <c:v>2.98874</c:v>
                </c:pt>
                <c:pt idx="44">
                  <c:v>2.9900899999999999</c:v>
                </c:pt>
                <c:pt idx="45">
                  <c:v>2.9912800000000002</c:v>
                </c:pt>
                <c:pt idx="46">
                  <c:v>2.9923299999999999</c:v>
                </c:pt>
                <c:pt idx="47">
                  <c:v>2.9932500000000002</c:v>
                </c:pt>
                <c:pt idx="48">
                  <c:v>2.9940600000000002</c:v>
                </c:pt>
                <c:pt idx="49">
                  <c:v>2.9947699999999999</c:v>
                </c:pt>
                <c:pt idx="50">
                  <c:v>2.9954000000000001</c:v>
                </c:pt>
                <c:pt idx="51">
                  <c:v>2.9959500000000001</c:v>
                </c:pt>
                <c:pt idx="52">
                  <c:v>2.9964400000000002</c:v>
                </c:pt>
                <c:pt idx="53">
                  <c:v>2.9968599999999999</c:v>
                </c:pt>
                <c:pt idx="54">
                  <c:v>2.9972400000000001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A-4BEB-9D14-541F1AF855F5}"/>
            </c:ext>
          </c:extLst>
        </c:ser>
        <c:ser>
          <c:idx val="2"/>
          <c:order val="2"/>
          <c:tx>
            <c:v>M. zk.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General</c:formatCode>
                <c:ptCount val="3"/>
                <c:pt idx="0">
                  <c:v>0.99866999999999995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General</c:formatCode>
                <c:ptCount val="3"/>
                <c:pt idx="0">
                  <c:v>2.9994299999999998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A-4BEB-9D14-541F1AF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03919"/>
        <c:axId val="264109199"/>
      </c:scatterChart>
      <c:valAx>
        <c:axId val="2641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9199"/>
        <c:crosses val="autoZero"/>
        <c:crossBetween val="midCat"/>
      </c:valAx>
      <c:valAx>
        <c:axId val="2641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16807</xdr:colOff>
      <xdr:row>2</xdr:row>
      <xdr:rowOff>12325</xdr:rowOff>
    </xdr:from>
    <xdr:to>
      <xdr:col>32</xdr:col>
      <xdr:colOff>145676</xdr:colOff>
      <xdr:row>25</xdr:row>
      <xdr:rowOff>11204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2CCD6B-36F0-6A79-7388-F4DB354B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5602</xdr:colOff>
      <xdr:row>26</xdr:row>
      <xdr:rowOff>100852</xdr:rowOff>
    </xdr:from>
    <xdr:to>
      <xdr:col>32</xdr:col>
      <xdr:colOff>190500</xdr:colOff>
      <xdr:row>48</xdr:row>
      <xdr:rowOff>44824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D00C1E6-1819-FAA1-7F12-34A95FE71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16807</xdr:colOff>
      <xdr:row>50</xdr:row>
      <xdr:rowOff>1119</xdr:rowOff>
    </xdr:from>
    <xdr:to>
      <xdr:col>32</xdr:col>
      <xdr:colOff>235323</xdr:colOff>
      <xdr:row>71</xdr:row>
      <xdr:rowOff>89647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E7FD7BD-E219-AA02-D31C-5B5CD313F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5A58F899-6EC3-41FA-94A1-854BE2ED50B8}" autoFormatId="16" applyNumberFormats="0" applyBorderFormats="0" applyFontFormats="0" applyPatternFormats="0" applyAlignmentFormats="0" applyWidthHeightFormats="0">
  <queryTableRefresh nextId="8">
    <queryTableFields count="7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C46D74A1-288C-4EBD-8C94-DC20B2089245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12AAF35-0683-4B19-BF3B-A33FED9F59F6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7110C0FA-BB9D-4A30-8072-6F81F25BADD5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8" xr16:uid="{AF736149-CD95-44B1-95DD-9B708C2CDF59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4EF6E255-AD00-45D9-8A2E-FBC9EF7AF8DE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4805E80E-DD21-4863-B4F7-304362E92B59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9" xr16:uid="{CF88C6F4-1F6B-4461-A182-58F8AD25B467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A24869E-1142-45C4-8169-780A2069CCD8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AAC71530-17EF-45CA-8FAA-E2ACA93590AF}" autoFormatId="16" applyNumberFormats="0" applyBorderFormats="0" applyFontFormats="0" applyPatternFormats="0" applyAlignmentFormats="0" applyWidthHeightFormats="0">
  <queryTableRefresh nextId="4">
    <queryTableFields count="3">
      <queryTableField id="1" name="x1*" tableColumnId="1"/>
      <queryTableField id="2" name="x2*" tableColumnId="2"/>
      <queryTableField id="3" name="Column1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9415DCD-100B-497C-A7A6-3FA4F1C7E89B}" autoFormatId="16" applyNumberFormats="0" applyBorderFormats="0" applyFontFormats="0" applyPatternFormats="0" applyAlignmentFormats="0" applyWidthHeightFormats="0">
  <queryTableRefresh nextId="8">
    <queryTableFields count="7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ABCC6686-9F22-441A-9E4B-96364A3504BD}" autoFormatId="16" applyNumberFormats="0" applyBorderFormats="0" applyFontFormats="0" applyPatternFormats="0" applyAlignmentFormats="0" applyWidthHeightFormats="0">
  <queryTableRefresh nextId="9">
    <queryTableFields count="8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  <queryTableField id="8" name="h_call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4" xr16:uid="{F4CD6B92-7DBD-4F61-8A3C-D4F2C327736C}" autoFormatId="16" applyNumberFormats="0" applyBorderFormats="0" applyFontFormats="0" applyPatternFormats="0" applyAlignmentFormats="0" applyWidthHeightFormats="0">
  <queryTableRefresh nextId="8">
    <queryTableFields count="7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BFDACDC-CF67-4501-874D-B600B5DA9855}" autoFormatId="16" applyNumberFormats="0" applyBorderFormats="0" applyFontFormats="0" applyPatternFormats="0" applyAlignmentFormats="0" applyWidthHeightFormats="0">
  <queryTableRefresh nextId="8">
    <queryTableFields count="7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0C83090F-130B-4F5E-B692-A7AF40F4A660}" autoFormatId="16" applyNumberFormats="0" applyBorderFormats="0" applyFontFormats="0" applyPatternFormats="0" applyAlignmentFormats="0" applyWidthHeightFormats="0">
  <queryTableRefresh nextId="9">
    <queryTableFields count="8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  <queryTableField id="8" name="h_calls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0C2506D3-4045-4CD7-8223-2602734073E1}" autoFormatId="16" applyNumberFormats="0" applyBorderFormats="0" applyFontFormats="0" applyPatternFormats="0" applyAlignmentFormats="0" applyWidthHeightFormats="0">
  <queryTableRefresh nextId="8">
    <queryTableFields count="7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AEEAEB21-407F-4034-8C37-FF09294E7D8C}" autoFormatId="16" applyNumberFormats="0" applyBorderFormats="0" applyFontFormats="0" applyPatternFormats="0" applyAlignmentFormats="0" applyWidthHeightFormats="0">
  <queryTableRefresh nextId="8">
    <queryTableFields count="7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7" xr16:uid="{6A6B3455-2B28-4216-B36F-8CCB4EE87CBE}" autoFormatId="16" applyNumberFormats="0" applyBorderFormats="0" applyFontFormats="0" applyPatternFormats="0" applyAlignmentFormats="0" applyWidthHeightFormats="0">
  <queryTableRefresh nextId="9">
    <queryTableFields count="8">
      <queryTableField id="1" name="x0_1" tableColumnId="1"/>
      <queryTableField id="2" name="x0_2" tableColumnId="2"/>
      <queryTableField id="3" name="x1*" tableColumnId="3"/>
      <queryTableField id="4" name="x2*" tableColumnId="4"/>
      <queryTableField id="5" name="y*" tableColumnId="5"/>
      <queryTableField id="6" name="f_calls" tableColumnId="6"/>
      <queryTableField id="7" name="g_calls" tableColumnId="7"/>
      <queryTableField id="8" name="h_call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6315C-BB68-43D7-894A-C518436DABC3}" name="sd_results_0_05__3" displayName="sd_results_0_05__3" ref="A2:G102" tableType="queryTable" totalsRowShown="0">
  <autoFilter ref="A2:G102" xr:uid="{7186315C-BB68-43D7-894A-C518436DAB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AFA574-48BC-4D58-9DBA-E071A99F6CA1}" uniqueName="1" name="x0_1" queryTableFieldId="1"/>
    <tableColumn id="2" xr3:uid="{CC16D042-D30F-4E90-8B61-10D2360BBF13}" uniqueName="2" name="x0_2" queryTableFieldId="2"/>
    <tableColumn id="3" xr3:uid="{457FB351-B705-48AB-B38F-71E443027EA0}" uniqueName="3" name="x1*" queryTableFieldId="3"/>
    <tableColumn id="4" xr3:uid="{83185635-219E-4FFC-896E-816456500C5A}" uniqueName="4" name="x2*" queryTableFieldId="4"/>
    <tableColumn id="5" xr3:uid="{3E4AADDF-443A-41C5-9090-B1714D8E8F41}" uniqueName="5" name="y*" queryTableFieldId="5"/>
    <tableColumn id="6" xr3:uid="{D43FC00E-81ED-4CCA-A1F1-A0CCC1199AC3}" uniqueName="6" name="f_calls" queryTableFieldId="6"/>
    <tableColumn id="7" xr3:uid="{4E1E64C0-3182-4A68-B161-989E3738E5E1}" uniqueName="7" name="g_calls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2D844F-3DD6-407A-B162-1514DD640700}" name="sd_results_point_0_05" displayName="sd_results_point_0_05" ref="A2:C58" tableType="queryTable" totalsRowShown="0">
  <autoFilter ref="A2:C58" xr:uid="{822D844F-3DD6-407A-B162-1514DD640700}">
    <filterColumn colId="0" hiddenButton="1"/>
    <filterColumn colId="1" hiddenButton="1"/>
    <filterColumn colId="2" hiddenButton="1"/>
  </autoFilter>
  <tableColumns count="3">
    <tableColumn id="1" xr3:uid="{D32EE7AF-2C4D-4316-85A2-EE5B11C55229}" uniqueName="1" name="x1*" queryTableFieldId="1"/>
    <tableColumn id="2" xr3:uid="{C0B81328-1C66-4202-A28F-3AC8D862734F}" uniqueName="2" name="x2*" queryTableFieldId="2"/>
    <tableColumn id="3" xr3:uid="{69811CE3-BDF4-48A3-A828-3FF38A3E6475}" uniqueName="3" name="Column1" queryTableFieldId="3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03BEC4-2F22-4266-B526-80C7D2EBE7BD}" name="cg_results_point_0_05" displayName="cg_results_point_0_05" ref="E2:G24" tableType="queryTable" totalsRowShown="0">
  <autoFilter ref="E2:G24" xr:uid="{B203BEC4-2F22-4266-B526-80C7D2EBE7BD}">
    <filterColumn colId="0" hiddenButton="1"/>
    <filterColumn colId="1" hiddenButton="1"/>
    <filterColumn colId="2" hiddenButton="1"/>
  </autoFilter>
  <tableColumns count="3">
    <tableColumn id="1" xr3:uid="{65C3CD11-B502-48DB-A81C-0854BF64AEA5}" uniqueName="1" name="x1*" queryTableFieldId="1"/>
    <tableColumn id="2" xr3:uid="{708EF288-B963-477A-B7FD-961502532CEF}" uniqueName="2" name="x2*" queryTableFieldId="2"/>
    <tableColumn id="3" xr3:uid="{6A15A4E5-49E6-4324-A841-C948729F110A}" uniqueName="3" name="Column1" queryTableFieldId="3" dataDxf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47D8C8-FA0A-45F9-ADEA-037CEB1D4B36}" name="n_results_point_0_05" displayName="n_results_point_0_05" ref="I2:K120" tableType="queryTable" totalsRowShown="0">
  <autoFilter ref="I2:K120" xr:uid="{AB47D8C8-FA0A-45F9-ADEA-037CEB1D4B36}"/>
  <tableColumns count="3">
    <tableColumn id="1" xr3:uid="{909AD6E8-87A4-46EC-8ED3-1AB7716A8DB6}" uniqueName="1" name="x1*" queryTableFieldId="1"/>
    <tableColumn id="2" xr3:uid="{542F4872-79EA-43E1-A36B-5F2F5C824E62}" uniqueName="2" name="x2*" queryTableFieldId="2"/>
    <tableColumn id="3" xr3:uid="{AFC7F8AA-A870-46D2-9696-7597077AF88E}" uniqueName="3" name="Column1" queryTableFieldId="3" data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3624C1-E294-4307-9941-67E15EC1D179}" name="sd_results_point_0_12" displayName="sd_results_point_0_12" ref="M2:O10" tableType="queryTable" totalsRowShown="0">
  <autoFilter ref="M2:O10" xr:uid="{AE3624C1-E294-4307-9941-67E15EC1D179}"/>
  <tableColumns count="3">
    <tableColumn id="1" xr3:uid="{E937C46E-F85C-4DC1-A9B6-B66698551CF8}" uniqueName="1" name="x1*" queryTableFieldId="1"/>
    <tableColumn id="2" xr3:uid="{154CA126-AE8A-456D-B7FD-AC90889B4C98}" uniqueName="2" name="x2*" queryTableFieldId="2"/>
    <tableColumn id="3" xr3:uid="{E2EC13CA-6975-4720-A73E-E4C3A44F5256}" uniqueName="3" name="Column1" queryTableFieldId="3" dataDxf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0AA9A1-9757-4712-B793-5C86586CC39D}" name="cg_results_point_0_12" displayName="cg_results_point_0_12" ref="Q2:S36" tableType="queryTable" totalsRowShown="0">
  <autoFilter ref="Q2:S36" xr:uid="{460AA9A1-9757-4712-B793-5C86586CC39D}">
    <filterColumn colId="0" hiddenButton="1"/>
    <filterColumn colId="1" hiddenButton="1"/>
    <filterColumn colId="2" hiddenButton="1"/>
  </autoFilter>
  <tableColumns count="3">
    <tableColumn id="1" xr3:uid="{F8C08388-B6EA-4655-A89B-5C369F41197C}" uniqueName="1" name="x1*" queryTableFieldId="1"/>
    <tableColumn id="2" xr3:uid="{E25D72AB-8E46-42DB-BB15-4ED7672750CC}" uniqueName="2" name="x2*" queryTableFieldId="2"/>
    <tableColumn id="3" xr3:uid="{A9F04FA7-F560-4B2F-A15A-C21A02339AD4}" uniqueName="3" name="Column1" queryTableFieldId="3" data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F1FFA43-AAEC-458A-9FD4-19B597FBB799}" name="n_results_point_0_12" displayName="n_results_point_0_12" ref="U2:W57" tableType="queryTable" totalsRowShown="0">
  <autoFilter ref="U2:W57" xr:uid="{EF1FFA43-AAEC-458A-9FD4-19B597FBB799}">
    <filterColumn colId="0" hiddenButton="1"/>
    <filterColumn colId="1" hiddenButton="1"/>
    <filterColumn colId="2" hiddenButton="1"/>
  </autoFilter>
  <tableColumns count="3">
    <tableColumn id="1" xr3:uid="{D7942923-443C-45DE-A074-3F90C4A2F587}" uniqueName="1" name="x1*" queryTableFieldId="1"/>
    <tableColumn id="2" xr3:uid="{AF492C84-5C7E-4F1B-AEA4-702C2C6DB8E4}" uniqueName="2" name="x2*" queryTableFieldId="2"/>
    <tableColumn id="3" xr3:uid="{87488AF8-4BB4-4439-B15E-499B1A6F0068}" uniqueName="3" name="Column1" queryTableFieldId="3" dataDxf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DB09AB-CF78-4F52-94E4-D40DFE4A298F}" name="sd_results_point__0_20" displayName="sd_results_point__0_20" ref="Z2:AB11" tableType="queryTable" totalsRowShown="0">
  <autoFilter ref="Z2:AB11" xr:uid="{F0DB09AB-CF78-4F52-94E4-D40DFE4A298F}">
    <filterColumn colId="0" hiddenButton="1"/>
    <filterColumn colId="1" hiddenButton="1"/>
    <filterColumn colId="2" hiddenButton="1"/>
  </autoFilter>
  <tableColumns count="3">
    <tableColumn id="1" xr3:uid="{34449183-4799-4E08-B193-F7A78360DBA8}" uniqueName="1" name="x1*" queryTableFieldId="1"/>
    <tableColumn id="2" xr3:uid="{C154A663-C2F6-42FD-BDEF-F2A6F4BCAB18}" uniqueName="2" name="x2*" queryTableFieldId="2"/>
    <tableColumn id="3" xr3:uid="{5D050A22-1E0B-4A05-AF1E-160AD8016865}" uniqueName="3" name="Column1" queryTableFieldId="3" dataDxf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FC3463E-9325-495A-A631-0336BF23DEA9}" name="cg_results_point__0_20" displayName="cg_results_point__0_20" ref="AD2:AF8" tableType="queryTable" totalsRowShown="0">
  <autoFilter ref="AD2:AF8" xr:uid="{8FC3463E-9325-495A-A631-0336BF23DEA9}">
    <filterColumn colId="0" hiddenButton="1"/>
    <filterColumn colId="1" hiddenButton="1"/>
    <filterColumn colId="2" hiddenButton="1"/>
  </autoFilter>
  <tableColumns count="3">
    <tableColumn id="1" xr3:uid="{C3B7CFE5-260F-4E54-9284-CFF7ED24AD1F}" uniqueName="1" name="x1*" queryTableFieldId="1"/>
    <tableColumn id="2" xr3:uid="{A5E1E61B-A281-4229-8743-06D5ED7F57EE}" uniqueName="2" name="x2*" queryTableFieldId="2"/>
    <tableColumn id="3" xr3:uid="{F0189178-1A4C-4107-B0D8-D10AADC74B7F}" uniqueName="3" name="Column1" queryTableFieldId="3" dataDxf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1225BC2-8E4D-4779-8B7E-3A1182670531}" name="n_results_point__0_20" displayName="n_results_point__0_20" ref="AH1:AJ4" tableType="queryTable" totalsRowShown="0">
  <autoFilter ref="AH1:AJ4" xr:uid="{01225BC2-8E4D-4779-8B7E-3A1182670531}">
    <filterColumn colId="0" hiddenButton="1"/>
    <filterColumn colId="1" hiddenButton="1"/>
    <filterColumn colId="2" hiddenButton="1"/>
  </autoFilter>
  <tableColumns count="3">
    <tableColumn id="1" xr3:uid="{E41D94BD-84B5-4283-A67A-2ADE520044EB}" uniqueName="1" name="x1*" queryTableFieldId="1"/>
    <tableColumn id="2" xr3:uid="{20EFEEB2-21D8-4DA0-8E0A-A5447BED0BAC}" uniqueName="2" name="x2*" queryTableFieldId="2"/>
    <tableColumn id="3" xr3:uid="{88568D7A-FD66-4570-B6D2-2102433F7343}" uniqueName="3" name="Column1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86B8F-813A-406F-8234-F7C2FEFB3D91}" name="cg_results_0_05__2" displayName="cg_results_0_05__2" ref="I2:O102" tableType="queryTable" totalsRowShown="0">
  <autoFilter ref="I2:O102" xr:uid="{57E86B8F-813A-406F-8234-F7C2FEFB3D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279DEBA-D46D-461E-9FF7-E5C05AA8DE45}" uniqueName="1" name="x0_1" queryTableFieldId="1"/>
    <tableColumn id="2" xr3:uid="{7F388577-F818-4AAA-B03E-774B2383A09C}" uniqueName="2" name="x0_2" queryTableFieldId="2"/>
    <tableColumn id="3" xr3:uid="{4DFA232C-F7B3-44FA-9096-091E7AFBCAE8}" uniqueName="3" name="x1*" queryTableFieldId="3"/>
    <tableColumn id="4" xr3:uid="{75B7422D-3FA9-4171-A998-45EC98259A27}" uniqueName="4" name="x2*" queryTableFieldId="4"/>
    <tableColumn id="5" xr3:uid="{55AF336A-3DC9-4122-91F4-C933FD6A5635}" uniqueName="5" name="y*" queryTableFieldId="5"/>
    <tableColumn id="6" xr3:uid="{024367FD-0FFA-45E0-9A69-C71484331610}" uniqueName="6" name="f_calls" queryTableFieldId="6"/>
    <tableColumn id="7" xr3:uid="{F1D5342A-8F55-42E5-9F3C-B8C91618EB0F}" uniqueName="7" name="g_call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1E0CD-34D1-489B-B76C-4A83D7BFFA34}" name="n_results_0_05__2" displayName="n_results_0_05__2" ref="Q2:X102" tableType="queryTable" totalsRowShown="0">
  <autoFilter ref="Q2:X102" xr:uid="{ED11E0CD-34D1-489B-B76C-4A83D7BFFA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51C8A4D-E93D-43D9-8CE4-BFE783DB474B}" uniqueName="1" name="x0_1" queryTableFieldId="1"/>
    <tableColumn id="2" xr3:uid="{02953B30-98AF-43EF-8B31-2216BA5119A9}" uniqueName="2" name="x0_2" queryTableFieldId="2"/>
    <tableColumn id="3" xr3:uid="{4A0157F7-1AA3-4134-822B-293AFDA052A8}" uniqueName="3" name="x1*" queryTableFieldId="3"/>
    <tableColumn id="4" xr3:uid="{EC7A6F86-89B3-4131-AB74-C87AEC6E5D2E}" uniqueName="4" name="x2*" queryTableFieldId="4"/>
    <tableColumn id="5" xr3:uid="{CD7C86AD-2394-40CC-B6CB-20324E7D3F4C}" uniqueName="5" name="y*" queryTableFieldId="5"/>
    <tableColumn id="6" xr3:uid="{704CBD06-88B7-4766-8D3B-9B65112CD3D5}" uniqueName="6" name="f_calls" queryTableFieldId="6"/>
    <tableColumn id="7" xr3:uid="{E0AF457F-E2BA-47FF-9D57-AB1F69675162}" uniqueName="7" name="g_calls" queryTableFieldId="7"/>
    <tableColumn id="8" xr3:uid="{F3095E2C-0A1F-437D-85FC-4C821D1375F4}" uniqueName="8" name="h_call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32FE33-D4A4-4C83-A496-D7E63D6ABD19}" name="sd_results_0_12" displayName="sd_results_0_12" ref="AA2:AG102" tableType="queryTable" totalsRowShown="0">
  <autoFilter ref="AA2:AG102" xr:uid="{F932FE33-D4A4-4C83-A496-D7E63D6ABD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333E962-33F5-4E11-AD15-B5D4CC9EAE73}" uniqueName="1" name="x0_1" queryTableFieldId="1"/>
    <tableColumn id="2" xr3:uid="{DF13D6AF-A006-4929-9EA0-85DE20529069}" uniqueName="2" name="x0_2" queryTableFieldId="2"/>
    <tableColumn id="3" xr3:uid="{42F0E4EF-8869-4A58-91CF-78FC5437D5F3}" uniqueName="3" name="x1*" queryTableFieldId="3" dataDxfId="14"/>
    <tableColumn id="4" xr3:uid="{A7B0C66F-540D-4CB4-AD98-588468B8B6D2}" uniqueName="4" name="x2*" queryTableFieldId="4" dataDxfId="13"/>
    <tableColumn id="5" xr3:uid="{9D9210B3-B088-4499-BDB3-6E01B1B63EE1}" uniqueName="5" name="y*" queryTableFieldId="5" dataDxfId="12"/>
    <tableColumn id="6" xr3:uid="{63839BB8-BDAC-466D-BD22-73DD5F958F23}" uniqueName="6" name="f_calls" queryTableFieldId="6"/>
    <tableColumn id="7" xr3:uid="{7C3B4381-A1C9-43FE-8CA6-27BC99F7B6BA}" uniqueName="7" name="g_call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4F7533-866A-4753-9B44-E23A62E6C471}" name="cg_results_0_12__2" displayName="cg_results_0_12__2" ref="AI2:AO102" tableType="queryTable" totalsRowShown="0">
  <autoFilter ref="AI2:AO102" xr:uid="{E44F7533-866A-4753-9B44-E23A62E6C4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B9E5533-9202-4F1B-8F99-241B4A2F91F2}" uniqueName="1" name="x0_1" queryTableFieldId="1"/>
    <tableColumn id="2" xr3:uid="{948D1B02-98AB-42F7-9B38-F5A8B8C4D89E}" uniqueName="2" name="x0_2" queryTableFieldId="2"/>
    <tableColumn id="3" xr3:uid="{4F9D459F-6E18-407F-9CBA-B15EC953475F}" uniqueName="3" name="x1*" queryTableFieldId="3" dataDxfId="11"/>
    <tableColumn id="4" xr3:uid="{038795D0-A8AD-4476-B793-70E7C16F99BA}" uniqueName="4" name="x2*" queryTableFieldId="4" dataDxfId="10"/>
    <tableColumn id="5" xr3:uid="{99CDAA83-B34E-4DB7-989A-384CCE702A3D}" uniqueName="5" name="y*" queryTableFieldId="5" dataDxfId="9"/>
    <tableColumn id="6" xr3:uid="{FBA31E58-1436-48C6-8AD2-AC04703611D1}" uniqueName="6" name="f_calls" queryTableFieldId="6"/>
    <tableColumn id="7" xr3:uid="{82E59C9E-55B3-4B24-80DE-2F6D2AA24C28}" uniqueName="7" name="g_calls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674E26-A699-40E0-8B9E-E5FC34F43311}" name="n_results_0_12__2" displayName="n_results_0_12__2" ref="AQ2:AX102" tableType="queryTable" totalsRowShown="0">
  <autoFilter ref="AQ2:AX102" xr:uid="{59674E26-A699-40E0-8B9E-E5FC34F43311}"/>
  <tableColumns count="8">
    <tableColumn id="1" xr3:uid="{17195065-1BC7-4378-B47E-BC377806938C}" uniqueName="1" name="x0_1" queryTableFieldId="1"/>
    <tableColumn id="2" xr3:uid="{09E1E452-8A69-4403-A9A4-C1C49DD5D034}" uniqueName="2" name="x0_2" queryTableFieldId="2"/>
    <tableColumn id="3" xr3:uid="{DD543E47-2218-4458-9593-DE8C50D37B78}" uniqueName="3" name="x1*" queryTableFieldId="3"/>
    <tableColumn id="4" xr3:uid="{E237558F-22A0-4C85-92B4-D7CC8B1DE0D1}" uniqueName="4" name="x2*" queryTableFieldId="4"/>
    <tableColumn id="5" xr3:uid="{6E437003-C089-4712-8865-1B81965F0A6C}" uniqueName="5" name="y*" queryTableFieldId="5"/>
    <tableColumn id="6" xr3:uid="{FEB3E1F0-D6B7-4210-B3CC-30A3BC6F6431}" uniqueName="6" name="f_calls" queryTableFieldId="6"/>
    <tableColumn id="7" xr3:uid="{132EC0C8-3A28-4A6E-82C2-7EE127AE2E74}" uniqueName="7" name="g_calls" queryTableFieldId="7"/>
    <tableColumn id="8" xr3:uid="{3BEF3001-C4DF-4138-9C7F-9DA096B3ED6C}" uniqueName="8" name="h_calls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F0BB1D-E9F2-4067-B1B6-F1B36E660FF3}" name="sd_results__0_20__2" displayName="sd_results__0_20__2" ref="BA2:BG102" tableType="queryTable" totalsRowShown="0">
  <autoFilter ref="BA2:BG102" xr:uid="{8CF0BB1D-E9F2-4067-B1B6-F1B36E660F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3F088B1-755A-4065-A28E-64E247A11F80}" uniqueName="1" name="x0_1" queryTableFieldId="1"/>
    <tableColumn id="2" xr3:uid="{1D4CD045-51D2-4400-AD9E-A76E9134DEF2}" uniqueName="2" name="x0_2" queryTableFieldId="2"/>
    <tableColumn id="3" xr3:uid="{E8AC017D-22A6-4004-A69E-1BE12D078D42}" uniqueName="3" name="x1*" queryTableFieldId="3"/>
    <tableColumn id="4" xr3:uid="{45059A9A-DDCE-4EEA-B4FE-6B5A8B323CA0}" uniqueName="4" name="x2*" queryTableFieldId="4"/>
    <tableColumn id="5" xr3:uid="{44EF1714-402A-4770-8BC8-112A633F63D6}" uniqueName="5" name="y*" queryTableFieldId="5"/>
    <tableColumn id="6" xr3:uid="{1F1698AA-59A8-42B6-827D-2EA5727EFB31}" uniqueName="6" name="f_calls" queryTableFieldId="6"/>
    <tableColumn id="7" xr3:uid="{AAB77A3A-99EE-4471-90E4-DE7889354804}" uniqueName="7" name="g_calls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27620A-ED31-4AF0-97BE-3FE616C2E6E8}" name="cg_results__0_20__2" displayName="cg_results__0_20__2" ref="BI2:BO102" tableType="queryTable" totalsRowShown="0">
  <autoFilter ref="BI2:BO102" xr:uid="{D427620A-ED31-4AF0-97BE-3FE616C2E6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E3B3C37-2029-4DD0-A0FC-7C6BF476080C}" uniqueName="1" name="x0_1" queryTableFieldId="1"/>
    <tableColumn id="2" xr3:uid="{C85A3549-6FBD-4ACF-8B1B-49644873DC08}" uniqueName="2" name="x0_2" queryTableFieldId="2"/>
    <tableColumn id="3" xr3:uid="{9C636164-C37B-432B-9448-E50D3C245620}" uniqueName="3" name="x1*" queryTableFieldId="3"/>
    <tableColumn id="4" xr3:uid="{F37B28F0-FAB2-4F2D-AE2D-2137FD1A9AB5}" uniqueName="4" name="x2*" queryTableFieldId="4"/>
    <tableColumn id="5" xr3:uid="{8FC4B380-3715-487F-9C58-730A0028DA68}" uniqueName="5" name="y*" queryTableFieldId="5"/>
    <tableColumn id="6" xr3:uid="{FDDBF9AE-9164-4293-91FD-459723864AA6}" uniqueName="6" name="f_calls" queryTableFieldId="6"/>
    <tableColumn id="7" xr3:uid="{C9663C52-B816-4A39-975B-59373F8761E8}" uniqueName="7" name="g_calls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15061A-1820-45A5-8176-3FA930FC9EE9}" name="n_results__0_20__3" displayName="n_results__0_20__3" ref="BQ2:BX102" tableType="queryTable" totalsRowShown="0">
  <autoFilter ref="BQ2:BX102" xr:uid="{B915061A-1820-45A5-8176-3FA930FC9E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55229BF-7F5E-44CE-8804-E8FB67EBD7A9}" uniqueName="1" name="x0_1" queryTableFieldId="1"/>
    <tableColumn id="2" xr3:uid="{1948A0A5-FAD2-4F74-BCF5-6D757C6B81C9}" uniqueName="2" name="x0_2" queryTableFieldId="2"/>
    <tableColumn id="3" xr3:uid="{AADC6260-ABCB-4322-BB50-0A05F5803C65}" uniqueName="3" name="x1*" queryTableFieldId="3"/>
    <tableColumn id="4" xr3:uid="{435AC8D0-C50D-450E-A470-7E6B3E04EC7C}" uniqueName="4" name="x2*" queryTableFieldId="4"/>
    <tableColumn id="5" xr3:uid="{14A28413-50A9-47EA-BE03-6CDFA014B265}" uniqueName="5" name="y*" queryTableFieldId="5"/>
    <tableColumn id="6" xr3:uid="{0FD4EE28-C62C-4686-AE3B-92185EAA7748}" uniqueName="6" name="f_calls" queryTableFieldId="6"/>
    <tableColumn id="7" xr3:uid="{F0885A2A-6206-4610-AF07-58A74CA008A2}" uniqueName="7" name="g_calls" queryTableFieldId="7"/>
    <tableColumn id="8" xr3:uid="{BBA5DF9D-E084-4D2A-8A54-7A332316F824}" uniqueName="8" name="h_call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workbookViewId="0">
      <selection activeCell="D3" sqref="D3"/>
    </sheetView>
  </sheetViews>
  <sheetFormatPr defaultRowHeight="15" x14ac:dyDescent="0.25"/>
  <cols>
    <col min="1" max="1" width="8.7109375" style="25" customWidth="1"/>
    <col min="2" max="2" width="8.7109375" customWidth="1"/>
    <col min="3" max="3" width="15.7109375" customWidth="1"/>
    <col min="4" max="4" width="15.7109375" style="48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62" t="s">
        <v>8</v>
      </c>
      <c r="B1" s="65" t="s">
        <v>0</v>
      </c>
      <c r="C1" s="57" t="s">
        <v>1</v>
      </c>
      <c r="D1" s="55" t="s">
        <v>2</v>
      </c>
      <c r="E1" s="64" t="s">
        <v>6</v>
      </c>
      <c r="F1" s="65"/>
      <c r="G1" s="65"/>
      <c r="H1" s="65"/>
      <c r="I1" s="55"/>
      <c r="J1" s="60" t="s">
        <v>7</v>
      </c>
      <c r="K1" s="60"/>
      <c r="L1" s="60"/>
      <c r="M1" s="58"/>
      <c r="N1" s="61"/>
      <c r="O1" s="57" t="s">
        <v>11</v>
      </c>
      <c r="P1" s="58"/>
      <c r="Q1" s="58"/>
      <c r="R1" s="58"/>
      <c r="S1" s="58"/>
      <c r="T1" s="59"/>
    </row>
    <row r="2" spans="1:20" ht="30" customHeight="1" thickBot="1" x14ac:dyDescent="0.3">
      <c r="A2" s="63"/>
      <c r="B2" s="67"/>
      <c r="C2" s="66"/>
      <c r="D2" s="56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25">
      <c r="A3" s="50">
        <v>0.05</v>
      </c>
      <c r="B3" s="34">
        <v>1</v>
      </c>
      <c r="C3" s="22">
        <v>-6.3398000000000003</v>
      </c>
      <c r="D3" s="43">
        <v>-0.121063</v>
      </c>
      <c r="E3" s="20">
        <v>0.99422299999999997</v>
      </c>
      <c r="F3" s="18">
        <v>3.0057800000000001</v>
      </c>
      <c r="G3" s="18">
        <v>6.6756900000000005E-5</v>
      </c>
      <c r="H3" s="18">
        <v>1</v>
      </c>
      <c r="I3" s="19">
        <v>56</v>
      </c>
      <c r="J3" s="20">
        <v>0.99854799999999999</v>
      </c>
      <c r="K3" s="20">
        <v>3.0014599999999998</v>
      </c>
      <c r="L3" s="20">
        <v>4.2348700000000003E-6</v>
      </c>
      <c r="M3" s="18">
        <v>1</v>
      </c>
      <c r="N3" s="21">
        <v>22</v>
      </c>
      <c r="O3" s="15">
        <v>0.98273900000000003</v>
      </c>
      <c r="P3" s="5">
        <v>2.9926599999999999</v>
      </c>
      <c r="Q3" s="5">
        <v>2.7726600000000001E-3</v>
      </c>
      <c r="R3" s="5">
        <v>1</v>
      </c>
      <c r="S3" s="5">
        <v>118</v>
      </c>
      <c r="T3" s="6">
        <v>118</v>
      </c>
    </row>
    <row r="4" spans="1:20" x14ac:dyDescent="0.25">
      <c r="A4" s="51"/>
      <c r="B4" s="35">
        <v>2</v>
      </c>
      <c r="C4" s="16">
        <v>-3.14357</v>
      </c>
      <c r="D4" s="44">
        <v>-9.4961099999999998</v>
      </c>
      <c r="E4" s="10">
        <v>1.0060800000000001</v>
      </c>
      <c r="F4" s="1">
        <v>2.9939200000000001</v>
      </c>
      <c r="G4" s="1">
        <v>7.3905800000000007E-5</v>
      </c>
      <c r="H4" s="1">
        <v>1</v>
      </c>
      <c r="I4" s="2">
        <v>62</v>
      </c>
      <c r="J4" s="10">
        <v>1.0013000000000001</v>
      </c>
      <c r="K4" s="10">
        <v>2.9986299999999999</v>
      </c>
      <c r="L4" s="10">
        <v>3.5862099999999999E-6</v>
      </c>
      <c r="M4" s="1">
        <v>1</v>
      </c>
      <c r="N4" s="13">
        <v>24</v>
      </c>
      <c r="O4" s="16">
        <v>0.99416599999999999</v>
      </c>
      <c r="P4" s="1">
        <v>2.9824000000000002</v>
      </c>
      <c r="Q4" s="1">
        <v>2.5394300000000001E-3</v>
      </c>
      <c r="R4" s="1">
        <v>1</v>
      </c>
      <c r="S4" s="1">
        <v>128</v>
      </c>
      <c r="T4" s="2">
        <v>128</v>
      </c>
    </row>
    <row r="5" spans="1:20" x14ac:dyDescent="0.25">
      <c r="A5" s="51"/>
      <c r="B5" s="35">
        <v>3</v>
      </c>
      <c r="C5" s="16">
        <v>1.12321</v>
      </c>
      <c r="D5" s="44">
        <v>-9.8452000000000002</v>
      </c>
      <c r="E5" s="10">
        <v>1.0061899999999999</v>
      </c>
      <c r="F5" s="1">
        <v>2.9938099999999999</v>
      </c>
      <c r="G5" s="1">
        <v>7.6692800000000005E-5</v>
      </c>
      <c r="H5" s="1">
        <v>1</v>
      </c>
      <c r="I5" s="2">
        <v>66</v>
      </c>
      <c r="J5" s="10">
        <v>1.0012700000000001</v>
      </c>
      <c r="K5" s="10">
        <v>2.9987300000000001</v>
      </c>
      <c r="L5" s="10">
        <v>3.22153E-6</v>
      </c>
      <c r="M5" s="1">
        <v>1</v>
      </c>
      <c r="N5" s="13">
        <v>25</v>
      </c>
      <c r="O5" s="16">
        <v>1.00017</v>
      </c>
      <c r="P5" s="1">
        <v>2.9819100000000001</v>
      </c>
      <c r="Q5" s="1">
        <v>1.61071E-3</v>
      </c>
      <c r="R5" s="1">
        <v>1</v>
      </c>
      <c r="S5" s="1">
        <v>128</v>
      </c>
      <c r="T5" s="2">
        <v>128</v>
      </c>
    </row>
    <row r="6" spans="1:20" x14ac:dyDescent="0.25">
      <c r="A6" s="51"/>
      <c r="B6" s="35">
        <v>4</v>
      </c>
      <c r="C6" s="16">
        <v>-7.9005299999999998</v>
      </c>
      <c r="D6" s="44">
        <v>-3.2410100000000002</v>
      </c>
      <c r="E6" s="10">
        <v>0.99383200000000005</v>
      </c>
      <c r="F6" s="1">
        <v>3.00617</v>
      </c>
      <c r="G6" s="1">
        <v>7.60875E-5</v>
      </c>
      <c r="H6" s="1">
        <v>1</v>
      </c>
      <c r="I6" s="2">
        <v>51</v>
      </c>
      <c r="J6" s="10">
        <v>0.99862700000000004</v>
      </c>
      <c r="K6" s="10">
        <v>3.00143</v>
      </c>
      <c r="L6" s="10">
        <v>3.9546600000000002E-6</v>
      </c>
      <c r="M6" s="1">
        <v>1</v>
      </c>
      <c r="N6" s="13">
        <v>21</v>
      </c>
      <c r="O6" s="16">
        <v>0.98461299999999996</v>
      </c>
      <c r="P6" s="1">
        <v>2.9892099999999999</v>
      </c>
      <c r="Q6" s="1">
        <v>3.0937999999999998E-3</v>
      </c>
      <c r="R6" s="1">
        <v>1</v>
      </c>
      <c r="S6" s="1">
        <v>124</v>
      </c>
      <c r="T6" s="2">
        <v>124</v>
      </c>
    </row>
    <row r="7" spans="1:20" x14ac:dyDescent="0.25">
      <c r="A7" s="51"/>
      <c r="B7" s="35">
        <v>5</v>
      </c>
      <c r="C7" s="16">
        <v>-3.7675800000000002</v>
      </c>
      <c r="D7" s="44">
        <v>-9.3241300000000003</v>
      </c>
      <c r="E7" s="10">
        <v>1.0061100000000001</v>
      </c>
      <c r="F7" s="1">
        <v>2.9938899999999999</v>
      </c>
      <c r="G7" s="1">
        <v>7.4679900000000003E-5</v>
      </c>
      <c r="H7" s="1">
        <v>1</v>
      </c>
      <c r="I7" s="2">
        <v>61</v>
      </c>
      <c r="J7" s="10">
        <v>1.00119</v>
      </c>
      <c r="K7" s="10">
        <v>2.9987499999999998</v>
      </c>
      <c r="L7" s="10">
        <v>2.9983499999999998E-6</v>
      </c>
      <c r="M7" s="1">
        <v>1</v>
      </c>
      <c r="N7" s="13">
        <v>24</v>
      </c>
      <c r="O7" s="16">
        <v>0.99328700000000003</v>
      </c>
      <c r="P7" s="1">
        <v>2.98265</v>
      </c>
      <c r="Q7" s="1">
        <v>2.66292E-3</v>
      </c>
      <c r="R7" s="1">
        <v>1</v>
      </c>
      <c r="S7" s="1">
        <v>128</v>
      </c>
      <c r="T7" s="2">
        <v>128</v>
      </c>
    </row>
    <row r="8" spans="1:20" x14ac:dyDescent="0.25">
      <c r="A8" s="51"/>
      <c r="B8" s="35">
        <v>6</v>
      </c>
      <c r="C8" s="16">
        <v>8.0721500000000006</v>
      </c>
      <c r="D8" s="44">
        <v>8.8472600000000003</v>
      </c>
      <c r="E8" s="10">
        <v>1.0059400000000001</v>
      </c>
      <c r="F8" s="1">
        <v>2.9940600000000002</v>
      </c>
      <c r="G8" s="1">
        <v>7.0550500000000002E-5</v>
      </c>
      <c r="H8" s="1">
        <v>1</v>
      </c>
      <c r="I8" s="2">
        <v>44</v>
      </c>
      <c r="J8" s="10">
        <v>1.0014000000000001</v>
      </c>
      <c r="K8" s="10">
        <v>2.9986299999999999</v>
      </c>
      <c r="L8" s="10">
        <v>3.8540800000000004E-6</v>
      </c>
      <c r="M8" s="1">
        <v>1</v>
      </c>
      <c r="N8" s="13">
        <v>19</v>
      </c>
      <c r="O8" s="16">
        <v>1.0142599999999999</v>
      </c>
      <c r="P8" s="1">
        <v>3.01179</v>
      </c>
      <c r="Q8" s="1">
        <v>3.0566399999999998E-3</v>
      </c>
      <c r="R8" s="1">
        <v>1</v>
      </c>
      <c r="S8" s="1">
        <v>121</v>
      </c>
      <c r="T8" s="2">
        <v>121</v>
      </c>
    </row>
    <row r="9" spans="1:20" x14ac:dyDescent="0.25">
      <c r="A9" s="51"/>
      <c r="B9" s="35">
        <v>7</v>
      </c>
      <c r="C9" s="16">
        <v>-4.1897200000000003</v>
      </c>
      <c r="D9" s="44">
        <v>9.3303799999999999</v>
      </c>
      <c r="E9" s="10">
        <v>0.99388799999999999</v>
      </c>
      <c r="F9" s="1">
        <v>3.0061100000000001</v>
      </c>
      <c r="G9" s="1">
        <v>7.4715200000000006E-5</v>
      </c>
      <c r="H9" s="1">
        <v>1</v>
      </c>
      <c r="I9" s="2">
        <v>65</v>
      </c>
      <c r="J9" s="10">
        <v>0.99879600000000002</v>
      </c>
      <c r="K9" s="10">
        <v>3.0012400000000001</v>
      </c>
      <c r="L9" s="10">
        <v>2.9962199999999999E-6</v>
      </c>
      <c r="M9" s="1">
        <v>1</v>
      </c>
      <c r="N9" s="13">
        <v>24</v>
      </c>
      <c r="O9" s="16">
        <v>0.98840499999999998</v>
      </c>
      <c r="P9" s="1">
        <v>3.0141399999999998</v>
      </c>
      <c r="Q9" s="1">
        <v>3.6043199999999999E-4</v>
      </c>
      <c r="R9" s="1">
        <v>1</v>
      </c>
      <c r="S9" s="1">
        <v>119</v>
      </c>
      <c r="T9" s="2">
        <v>119</v>
      </c>
    </row>
    <row r="10" spans="1:20" x14ac:dyDescent="0.25">
      <c r="A10" s="51"/>
      <c r="B10" s="35">
        <v>8</v>
      </c>
      <c r="C10" s="16">
        <v>-1.8223100000000001</v>
      </c>
      <c r="D10" s="44">
        <v>8.2814399999999999</v>
      </c>
      <c r="E10" s="10">
        <v>0.99410200000000004</v>
      </c>
      <c r="F10" s="1">
        <v>3.0059</v>
      </c>
      <c r="G10" s="1">
        <v>6.9568700000000004E-5</v>
      </c>
      <c r="H10" s="1">
        <v>1</v>
      </c>
      <c r="I10" s="2">
        <v>62</v>
      </c>
      <c r="J10" s="10">
        <v>0.99854699999999996</v>
      </c>
      <c r="K10" s="10">
        <v>3.0015499999999999</v>
      </c>
      <c r="L10" s="10">
        <v>4.5526399999999997E-6</v>
      </c>
      <c r="M10" s="1">
        <v>1</v>
      </c>
      <c r="N10" s="13">
        <v>23</v>
      </c>
      <c r="O10" s="16">
        <v>0.99142200000000003</v>
      </c>
      <c r="P10" s="1">
        <v>3.0160499999999999</v>
      </c>
      <c r="Q10" s="1">
        <v>5.5467199999999998E-4</v>
      </c>
      <c r="R10" s="1">
        <v>1</v>
      </c>
      <c r="S10" s="1">
        <v>113</v>
      </c>
      <c r="T10" s="2">
        <v>113</v>
      </c>
    </row>
    <row r="11" spans="1:20" x14ac:dyDescent="0.25">
      <c r="A11" s="51"/>
      <c r="B11" s="35">
        <v>9</v>
      </c>
      <c r="C11" s="16">
        <v>5.2977800000000004</v>
      </c>
      <c r="D11" s="44">
        <v>0.66777399999999998</v>
      </c>
      <c r="E11" s="10">
        <v>1.00596</v>
      </c>
      <c r="F11" s="1">
        <v>2.99404</v>
      </c>
      <c r="G11" s="1">
        <v>7.0974000000000002E-5</v>
      </c>
      <c r="H11" s="1">
        <v>1</v>
      </c>
      <c r="I11" s="2">
        <v>60</v>
      </c>
      <c r="J11" s="10">
        <v>1.0012700000000001</v>
      </c>
      <c r="K11" s="10">
        <v>2.9988100000000002</v>
      </c>
      <c r="L11" s="10">
        <v>3.0322E-6</v>
      </c>
      <c r="M11" s="1">
        <v>1</v>
      </c>
      <c r="N11" s="13">
        <v>23</v>
      </c>
      <c r="O11" s="16">
        <v>1.0160400000000001</v>
      </c>
      <c r="P11" s="1">
        <v>2.9912999999999998</v>
      </c>
      <c r="Q11" s="1">
        <v>5.4808000000000005E-4</v>
      </c>
      <c r="R11" s="1">
        <v>1</v>
      </c>
      <c r="S11" s="1">
        <v>109</v>
      </c>
      <c r="T11" s="2">
        <v>109</v>
      </c>
    </row>
    <row r="12" spans="1:20" x14ac:dyDescent="0.25">
      <c r="A12" s="51"/>
      <c r="B12" s="35">
        <v>10</v>
      </c>
      <c r="C12" s="16">
        <v>8.7234700000000007</v>
      </c>
      <c r="D12" s="44">
        <v>2.6236999999999999</v>
      </c>
      <c r="E12" s="10">
        <v>1.00589</v>
      </c>
      <c r="F12" s="1">
        <v>2.99411</v>
      </c>
      <c r="G12" s="1">
        <v>6.9500300000000003E-5</v>
      </c>
      <c r="H12" s="1">
        <v>1</v>
      </c>
      <c r="I12" s="2">
        <v>62</v>
      </c>
      <c r="J12" s="10">
        <v>1.00119</v>
      </c>
      <c r="K12" s="10">
        <v>2.9988800000000002</v>
      </c>
      <c r="L12" s="10">
        <v>2.6911299999999999E-6</v>
      </c>
      <c r="M12" s="1">
        <v>1</v>
      </c>
      <c r="N12" s="13">
        <v>24</v>
      </c>
      <c r="O12" s="16">
        <v>1.01816</v>
      </c>
      <c r="P12" s="1">
        <v>2.99912</v>
      </c>
      <c r="Q12" s="1">
        <v>1.5248799999999999E-3</v>
      </c>
      <c r="R12" s="1">
        <v>1</v>
      </c>
      <c r="S12" s="1">
        <v>118</v>
      </c>
      <c r="T12" s="2">
        <v>118</v>
      </c>
    </row>
    <row r="13" spans="1:20" x14ac:dyDescent="0.25">
      <c r="A13" s="51"/>
      <c r="B13" s="35">
        <v>11</v>
      </c>
      <c r="C13" s="16">
        <v>4.8291599999999999</v>
      </c>
      <c r="D13" s="44">
        <v>2.282</v>
      </c>
      <c r="E13" s="10">
        <v>1.00623</v>
      </c>
      <c r="F13" s="1">
        <v>2.99377</v>
      </c>
      <c r="G13" s="1">
        <v>7.7555500000000006E-5</v>
      </c>
      <c r="H13" s="1">
        <v>1</v>
      </c>
      <c r="I13" s="2">
        <v>56</v>
      </c>
      <c r="J13" s="10">
        <v>1.0013099999999999</v>
      </c>
      <c r="K13" s="10">
        <v>2.9986799999999998</v>
      </c>
      <c r="L13" s="10">
        <v>3.4569299999999999E-6</v>
      </c>
      <c r="M13" s="1">
        <v>1</v>
      </c>
      <c r="N13" s="13">
        <v>22</v>
      </c>
      <c r="O13" s="16">
        <v>1.01847</v>
      </c>
      <c r="P13" s="1">
        <v>2.99654</v>
      </c>
      <c r="Q13" s="1">
        <v>1.25332E-3</v>
      </c>
      <c r="R13" s="1">
        <v>1</v>
      </c>
      <c r="S13" s="1">
        <v>104</v>
      </c>
      <c r="T13" s="2">
        <v>104</v>
      </c>
    </row>
    <row r="14" spans="1:20" x14ac:dyDescent="0.25">
      <c r="A14" s="51"/>
      <c r="B14" s="35">
        <v>12</v>
      </c>
      <c r="C14" s="16">
        <v>9.3628099999999996</v>
      </c>
      <c r="D14" s="44">
        <v>5.1115399999999998</v>
      </c>
      <c r="E14" s="10">
        <v>1.00624</v>
      </c>
      <c r="F14" s="1">
        <v>2.99376</v>
      </c>
      <c r="G14" s="1">
        <v>7.7897299999999997E-5</v>
      </c>
      <c r="H14" s="1">
        <v>1</v>
      </c>
      <c r="I14" s="2">
        <v>59</v>
      </c>
      <c r="J14" s="10">
        <v>1.0014799999999999</v>
      </c>
      <c r="K14" s="10">
        <v>2.9985900000000001</v>
      </c>
      <c r="L14" s="10">
        <v>4.1938200000000001E-6</v>
      </c>
      <c r="M14" s="1">
        <v>1</v>
      </c>
      <c r="N14" s="13">
        <v>23</v>
      </c>
      <c r="O14" s="16">
        <v>1.0177499999999999</v>
      </c>
      <c r="P14" s="1">
        <v>3.00448</v>
      </c>
      <c r="Q14" s="1">
        <v>2.3120100000000002E-3</v>
      </c>
      <c r="R14" s="1">
        <v>1</v>
      </c>
      <c r="S14" s="1">
        <v>120</v>
      </c>
      <c r="T14" s="2">
        <v>120</v>
      </c>
    </row>
    <row r="15" spans="1:20" x14ac:dyDescent="0.25">
      <c r="A15" s="51"/>
      <c r="B15" s="35">
        <v>13</v>
      </c>
      <c r="C15" s="16">
        <v>-3.7772700000000001</v>
      </c>
      <c r="D15" s="44">
        <v>0.41187200000000002</v>
      </c>
      <c r="E15" s="10">
        <v>0.99373199999999995</v>
      </c>
      <c r="F15" s="1">
        <v>3.0062700000000002</v>
      </c>
      <c r="G15" s="1">
        <v>7.8574599999999998E-5</v>
      </c>
      <c r="H15" s="1">
        <v>1</v>
      </c>
      <c r="I15" s="2">
        <v>49</v>
      </c>
      <c r="J15" s="10">
        <v>0.99889499999999998</v>
      </c>
      <c r="K15" s="10">
        <v>3.0011700000000001</v>
      </c>
      <c r="L15" s="10">
        <v>2.5949299999999999E-6</v>
      </c>
      <c r="M15" s="1">
        <v>1</v>
      </c>
      <c r="N15" s="13">
        <v>21</v>
      </c>
      <c r="O15" s="16">
        <v>0.98391200000000001</v>
      </c>
      <c r="P15" s="1">
        <v>2.9912800000000002</v>
      </c>
      <c r="Q15" s="1">
        <v>2.79568E-3</v>
      </c>
      <c r="R15" s="1">
        <v>1</v>
      </c>
      <c r="S15" s="1">
        <v>111</v>
      </c>
      <c r="T15" s="2">
        <v>111</v>
      </c>
    </row>
    <row r="16" spans="1:20" x14ac:dyDescent="0.25">
      <c r="A16" s="51"/>
      <c r="B16" s="35">
        <v>14</v>
      </c>
      <c r="C16" s="16">
        <v>-7.0341699999999996</v>
      </c>
      <c r="D16" s="44">
        <v>-7.5939100000000002</v>
      </c>
      <c r="E16" s="10">
        <v>1.0059400000000001</v>
      </c>
      <c r="F16" s="1">
        <v>2.9940600000000002</v>
      </c>
      <c r="G16" s="1">
        <v>7.0485499999999995E-5</v>
      </c>
      <c r="H16" s="1">
        <v>1</v>
      </c>
      <c r="I16" s="2">
        <v>51</v>
      </c>
      <c r="J16" s="10">
        <v>1.00139</v>
      </c>
      <c r="K16" s="10">
        <v>2.9986700000000002</v>
      </c>
      <c r="L16" s="10">
        <v>3.6998199999999998E-6</v>
      </c>
      <c r="M16" s="1">
        <v>1</v>
      </c>
      <c r="N16" s="13">
        <v>21</v>
      </c>
      <c r="O16" s="16">
        <v>0.98868699999999998</v>
      </c>
      <c r="P16" s="1">
        <v>2.98508</v>
      </c>
      <c r="Q16" s="1">
        <v>3.1024300000000002E-3</v>
      </c>
      <c r="R16" s="1">
        <v>1</v>
      </c>
      <c r="S16" s="1">
        <v>128</v>
      </c>
      <c r="T16" s="2">
        <v>128</v>
      </c>
    </row>
    <row r="17" spans="1:20" x14ac:dyDescent="0.25">
      <c r="A17" s="51"/>
      <c r="B17" s="35">
        <v>15</v>
      </c>
      <c r="C17" s="16">
        <v>4.5268100000000002</v>
      </c>
      <c r="D17" s="44">
        <v>-4.7676100000000003</v>
      </c>
      <c r="E17" s="10">
        <v>1.0059899999999999</v>
      </c>
      <c r="F17" s="1">
        <v>2.9940099999999998</v>
      </c>
      <c r="G17" s="1">
        <v>7.1816400000000006E-5</v>
      </c>
      <c r="H17" s="1">
        <v>1</v>
      </c>
      <c r="I17" s="2">
        <v>65</v>
      </c>
      <c r="J17" s="10">
        <v>1.0014000000000001</v>
      </c>
      <c r="K17" s="10">
        <v>2.9985200000000001</v>
      </c>
      <c r="L17" s="10">
        <v>4.1652899999999999E-6</v>
      </c>
      <c r="M17" s="1">
        <v>1</v>
      </c>
      <c r="N17" s="13">
        <v>24</v>
      </c>
      <c r="O17" s="16">
        <v>1.00749</v>
      </c>
      <c r="P17" s="1">
        <v>2.9835099999999999</v>
      </c>
      <c r="Q17" s="1">
        <v>6.5188300000000002E-4</v>
      </c>
      <c r="R17" s="1">
        <v>1</v>
      </c>
      <c r="S17" s="1">
        <v>120</v>
      </c>
      <c r="T17" s="2">
        <v>120</v>
      </c>
    </row>
    <row r="18" spans="1:20" x14ac:dyDescent="0.25">
      <c r="A18" s="51"/>
      <c r="B18" s="35">
        <v>16</v>
      </c>
      <c r="C18" s="16">
        <v>-4.1474900000000003</v>
      </c>
      <c r="D18" s="44">
        <v>-9.0838000000000001</v>
      </c>
      <c r="E18" s="10">
        <v>1.00623</v>
      </c>
      <c r="F18" s="1">
        <v>2.99377</v>
      </c>
      <c r="G18" s="1">
        <v>7.7683399999999996E-5</v>
      </c>
      <c r="H18" s="1">
        <v>1</v>
      </c>
      <c r="I18" s="2">
        <v>60</v>
      </c>
      <c r="J18" s="10">
        <v>1.0011000000000001</v>
      </c>
      <c r="K18" s="10">
        <v>2.99884</v>
      </c>
      <c r="L18" s="10">
        <v>2.5598E-6</v>
      </c>
      <c r="M18" s="1">
        <v>1</v>
      </c>
      <c r="N18" s="13">
        <v>24</v>
      </c>
      <c r="O18" s="16">
        <v>0.99275199999999997</v>
      </c>
      <c r="P18" s="1">
        <v>2.98299</v>
      </c>
      <c r="Q18" s="1">
        <v>2.6967499999999999E-3</v>
      </c>
      <c r="R18" s="1">
        <v>1</v>
      </c>
      <c r="S18" s="1">
        <v>128</v>
      </c>
      <c r="T18" s="2">
        <v>128</v>
      </c>
    </row>
    <row r="19" spans="1:20" x14ac:dyDescent="0.25">
      <c r="A19" s="51"/>
      <c r="B19" s="35">
        <v>17</v>
      </c>
      <c r="C19" s="16">
        <v>4.5458699999999999</v>
      </c>
      <c r="D19" s="44">
        <v>-6.7485900000000001</v>
      </c>
      <c r="E19" s="10">
        <v>1.0063500000000001</v>
      </c>
      <c r="F19" s="1">
        <v>2.9936500000000001</v>
      </c>
      <c r="G19" s="1">
        <v>8.0597699999999996E-5</v>
      </c>
      <c r="H19" s="1">
        <v>1</v>
      </c>
      <c r="I19" s="2">
        <v>66</v>
      </c>
      <c r="J19" s="10">
        <v>1.0012000000000001</v>
      </c>
      <c r="K19" s="10">
        <v>2.9988199999999998</v>
      </c>
      <c r="L19" s="10">
        <v>2.8178700000000002E-6</v>
      </c>
      <c r="M19" s="1">
        <v>1</v>
      </c>
      <c r="N19" s="13">
        <v>25</v>
      </c>
      <c r="O19" s="16">
        <v>1.0064500000000001</v>
      </c>
      <c r="P19" s="1">
        <v>2.9822600000000001</v>
      </c>
      <c r="Q19" s="1">
        <v>8.6593300000000005E-4</v>
      </c>
      <c r="R19" s="1">
        <v>1</v>
      </c>
      <c r="S19" s="1">
        <v>123</v>
      </c>
      <c r="T19" s="2">
        <v>123</v>
      </c>
    </row>
    <row r="20" spans="1:20" x14ac:dyDescent="0.25">
      <c r="A20" s="51"/>
      <c r="B20" s="35">
        <v>18</v>
      </c>
      <c r="C20" s="16">
        <v>-4.6576000000000004</v>
      </c>
      <c r="D20" s="44">
        <v>-3.6546400000000001</v>
      </c>
      <c r="E20" s="10">
        <v>1.00597</v>
      </c>
      <c r="F20" s="1">
        <v>2.99403</v>
      </c>
      <c r="G20" s="1">
        <v>7.1247099999999998E-5</v>
      </c>
      <c r="H20" s="1">
        <v>1</v>
      </c>
      <c r="I20" s="2">
        <v>42</v>
      </c>
      <c r="J20" s="10">
        <v>1.00112</v>
      </c>
      <c r="K20" s="10">
        <v>2.99885</v>
      </c>
      <c r="L20" s="10">
        <v>2.5626700000000001E-6</v>
      </c>
      <c r="M20" s="1">
        <v>1</v>
      </c>
      <c r="N20" s="13">
        <v>19</v>
      </c>
      <c r="O20" s="16">
        <v>0.98799199999999998</v>
      </c>
      <c r="P20" s="1">
        <v>2.9858799999999999</v>
      </c>
      <c r="Q20" s="1">
        <v>3.07516E-3</v>
      </c>
      <c r="R20" s="1">
        <v>1</v>
      </c>
      <c r="S20" s="1">
        <v>120</v>
      </c>
      <c r="T20" s="2">
        <v>120</v>
      </c>
    </row>
    <row r="21" spans="1:20" x14ac:dyDescent="0.25">
      <c r="A21" s="51"/>
      <c r="B21" s="35">
        <v>19</v>
      </c>
      <c r="C21" s="16">
        <v>-3.8082600000000002</v>
      </c>
      <c r="D21" s="44">
        <v>-8.0939499999999995</v>
      </c>
      <c r="E21" s="10">
        <v>1.0062800000000001</v>
      </c>
      <c r="F21" s="1">
        <v>2.9937200000000002</v>
      </c>
      <c r="G21" s="1">
        <v>7.8757499999999999E-5</v>
      </c>
      <c r="H21" s="1">
        <v>1</v>
      </c>
      <c r="I21" s="2">
        <v>59</v>
      </c>
      <c r="J21" s="10">
        <v>1.0014700000000001</v>
      </c>
      <c r="K21" s="10">
        <v>2.9984500000000001</v>
      </c>
      <c r="L21" s="10">
        <v>4.6005899999999998E-6</v>
      </c>
      <c r="M21" s="1">
        <v>1</v>
      </c>
      <c r="N21" s="13">
        <v>23</v>
      </c>
      <c r="O21" s="16">
        <v>0.99249799999999999</v>
      </c>
      <c r="P21" s="1">
        <v>2.9826899999999998</v>
      </c>
      <c r="Q21" s="1">
        <v>2.8180700000000002E-3</v>
      </c>
      <c r="R21" s="1">
        <v>1</v>
      </c>
      <c r="S21" s="1">
        <v>126</v>
      </c>
      <c r="T21" s="2">
        <v>126</v>
      </c>
    </row>
    <row r="22" spans="1:20" x14ac:dyDescent="0.25">
      <c r="A22" s="51"/>
      <c r="B22" s="35">
        <v>20</v>
      </c>
      <c r="C22" s="16">
        <v>4.9058200000000003</v>
      </c>
      <c r="D22" s="44">
        <v>-4.5019200000000001</v>
      </c>
      <c r="E22" s="10">
        <v>1.0060500000000001</v>
      </c>
      <c r="F22" s="1">
        <v>2.9939499999999999</v>
      </c>
      <c r="G22" s="1">
        <v>7.3264799999999997E-5</v>
      </c>
      <c r="H22" s="1">
        <v>1</v>
      </c>
      <c r="I22" s="2">
        <v>65</v>
      </c>
      <c r="J22" s="10">
        <v>1.00139</v>
      </c>
      <c r="K22" s="10">
        <v>2.9985400000000002</v>
      </c>
      <c r="L22" s="10">
        <v>4.0904400000000001E-6</v>
      </c>
      <c r="M22" s="1">
        <v>1</v>
      </c>
      <c r="N22" s="13">
        <v>24</v>
      </c>
      <c r="O22" s="16">
        <v>1.0087299999999999</v>
      </c>
      <c r="P22" s="1">
        <v>2.9832399999999999</v>
      </c>
      <c r="Q22" s="1">
        <v>6.1524400000000003E-4</v>
      </c>
      <c r="R22" s="1">
        <v>1</v>
      </c>
      <c r="S22" s="1">
        <v>119</v>
      </c>
      <c r="T22" s="2">
        <v>119</v>
      </c>
    </row>
    <row r="23" spans="1:20" x14ac:dyDescent="0.25">
      <c r="A23" s="51"/>
      <c r="B23" s="35">
        <v>21</v>
      </c>
      <c r="C23" s="16">
        <v>7.60398</v>
      </c>
      <c r="D23" s="44">
        <v>-9.4348100000000006</v>
      </c>
      <c r="E23" s="10">
        <v>1.00596</v>
      </c>
      <c r="F23" s="1">
        <v>2.99404</v>
      </c>
      <c r="G23" s="1">
        <v>7.1154099999999997E-5</v>
      </c>
      <c r="H23" s="1">
        <v>1</v>
      </c>
      <c r="I23" s="2">
        <v>70</v>
      </c>
      <c r="J23" s="10">
        <v>1.0011699999999999</v>
      </c>
      <c r="K23" s="10">
        <v>2.99891</v>
      </c>
      <c r="L23" s="10">
        <v>2.57347E-6</v>
      </c>
      <c r="M23" s="1">
        <v>1</v>
      </c>
      <c r="N23" s="13">
        <v>26</v>
      </c>
      <c r="O23" s="16">
        <v>1.0088299999999999</v>
      </c>
      <c r="P23" s="1">
        <v>2.9833699999999999</v>
      </c>
      <c r="Q23" s="1">
        <v>5.9805000000000004E-4</v>
      </c>
      <c r="R23" s="1">
        <v>1</v>
      </c>
      <c r="S23" s="1">
        <v>129</v>
      </c>
      <c r="T23" s="2">
        <v>129</v>
      </c>
    </row>
    <row r="24" spans="1:20" x14ac:dyDescent="0.25">
      <c r="A24" s="51"/>
      <c r="B24" s="35">
        <v>22</v>
      </c>
      <c r="C24" s="16">
        <v>9.3793900000000008</v>
      </c>
      <c r="D24" s="44">
        <v>5.9673299999999996</v>
      </c>
      <c r="E24" s="10">
        <v>1.006</v>
      </c>
      <c r="F24" s="1">
        <v>2.9940000000000002</v>
      </c>
      <c r="G24" s="1">
        <v>7.2081899999999998E-5</v>
      </c>
      <c r="H24" s="1">
        <v>1</v>
      </c>
      <c r="I24" s="2">
        <v>58</v>
      </c>
      <c r="J24" s="10">
        <v>1.00132</v>
      </c>
      <c r="K24" s="10">
        <v>2.9987499999999998</v>
      </c>
      <c r="L24" s="10">
        <v>3.3061200000000001E-6</v>
      </c>
      <c r="M24" s="1">
        <v>1</v>
      </c>
      <c r="N24" s="13">
        <v>23</v>
      </c>
      <c r="O24" s="16">
        <v>1.0177799999999999</v>
      </c>
      <c r="P24" s="1">
        <v>3.0063</v>
      </c>
      <c r="Q24" s="1">
        <v>2.6758400000000001E-3</v>
      </c>
      <c r="R24" s="1">
        <v>1</v>
      </c>
      <c r="S24" s="1">
        <v>120</v>
      </c>
      <c r="T24" s="2">
        <v>120</v>
      </c>
    </row>
    <row r="25" spans="1:20" x14ac:dyDescent="0.25">
      <c r="A25" s="51"/>
      <c r="B25" s="35">
        <v>23</v>
      </c>
      <c r="C25" s="16">
        <v>7.5330399999999997</v>
      </c>
      <c r="D25" s="44">
        <v>-2.5587599999999999</v>
      </c>
      <c r="E25" s="10">
        <v>1.0057700000000001</v>
      </c>
      <c r="F25" s="1">
        <v>2.9942299999999999</v>
      </c>
      <c r="G25" s="1">
        <v>6.6674999999999994E-5</v>
      </c>
      <c r="H25" s="1">
        <v>1</v>
      </c>
      <c r="I25" s="2">
        <v>66</v>
      </c>
      <c r="J25" s="10">
        <v>1.0012700000000001</v>
      </c>
      <c r="K25" s="10">
        <v>2.9987599999999999</v>
      </c>
      <c r="L25" s="10">
        <v>3.1481500000000001E-6</v>
      </c>
      <c r="M25" s="1">
        <v>1</v>
      </c>
      <c r="N25" s="13">
        <v>24</v>
      </c>
      <c r="O25" s="16">
        <v>1.01387</v>
      </c>
      <c r="P25" s="1">
        <v>2.9882</v>
      </c>
      <c r="Q25" s="1">
        <v>3.48561E-4</v>
      </c>
      <c r="R25" s="1">
        <v>1</v>
      </c>
      <c r="S25" s="1">
        <v>120</v>
      </c>
      <c r="T25" s="2">
        <v>120</v>
      </c>
    </row>
    <row r="26" spans="1:20" x14ac:dyDescent="0.25">
      <c r="A26" s="51"/>
      <c r="B26" s="35">
        <v>24</v>
      </c>
      <c r="C26" s="16">
        <v>9.2596299999999996</v>
      </c>
      <c r="D26" s="44">
        <v>-0.36196200000000001</v>
      </c>
      <c r="E26" s="10">
        <v>1.00617</v>
      </c>
      <c r="F26" s="1">
        <v>2.99383</v>
      </c>
      <c r="G26" s="1">
        <v>7.6037499999999998E-5</v>
      </c>
      <c r="H26" s="1">
        <v>1</v>
      </c>
      <c r="I26" s="2">
        <v>65</v>
      </c>
      <c r="J26" s="10">
        <v>1.00102</v>
      </c>
      <c r="K26" s="10">
        <v>2.9989599999999998</v>
      </c>
      <c r="L26" s="10">
        <v>2.1110799999999999E-6</v>
      </c>
      <c r="M26" s="1">
        <v>1</v>
      </c>
      <c r="N26" s="13">
        <v>25</v>
      </c>
      <c r="O26" s="16">
        <v>1.01753</v>
      </c>
      <c r="P26" s="1">
        <v>2.9928599999999999</v>
      </c>
      <c r="Q26" s="1">
        <v>7.9045199999999997E-4</v>
      </c>
      <c r="R26" s="1">
        <v>1</v>
      </c>
      <c r="S26" s="1">
        <v>120</v>
      </c>
      <c r="T26" s="2">
        <v>120</v>
      </c>
    </row>
    <row r="27" spans="1:20" x14ac:dyDescent="0.25">
      <c r="A27" s="51"/>
      <c r="B27" s="35">
        <v>25</v>
      </c>
      <c r="C27" s="16">
        <v>0.502525</v>
      </c>
      <c r="D27" s="44">
        <v>-5.9180900000000003</v>
      </c>
      <c r="E27" s="10">
        <v>1.00613</v>
      </c>
      <c r="F27" s="1">
        <v>2.9938699999999998</v>
      </c>
      <c r="G27" s="1">
        <v>7.5115400000000003E-5</v>
      </c>
      <c r="H27" s="1">
        <v>1</v>
      </c>
      <c r="I27" s="2">
        <v>62</v>
      </c>
      <c r="J27" s="10">
        <v>1.0012099999999999</v>
      </c>
      <c r="K27" s="10">
        <v>2.9987200000000001</v>
      </c>
      <c r="L27" s="10">
        <v>3.1187899999999998E-6</v>
      </c>
      <c r="M27" s="1">
        <v>1</v>
      </c>
      <c r="N27" s="13">
        <v>24</v>
      </c>
      <c r="O27" s="16">
        <v>0.99894400000000005</v>
      </c>
      <c r="P27" s="1">
        <v>2.9810699999999999</v>
      </c>
      <c r="Q27" s="1">
        <v>1.9567999999999999E-3</v>
      </c>
      <c r="R27" s="1">
        <v>1</v>
      </c>
      <c r="S27" s="1">
        <v>120</v>
      </c>
      <c r="T27" s="2">
        <v>120</v>
      </c>
    </row>
    <row r="28" spans="1:20" x14ac:dyDescent="0.25">
      <c r="A28" s="51"/>
      <c r="B28" s="35">
        <v>26</v>
      </c>
      <c r="C28" s="16">
        <v>5.0881800000000004</v>
      </c>
      <c r="D28" s="44">
        <v>-9.0749700000000004</v>
      </c>
      <c r="E28" s="10">
        <v>1.0062500000000001</v>
      </c>
      <c r="F28" s="1">
        <v>2.9937499999999999</v>
      </c>
      <c r="G28" s="1">
        <v>7.8163299999999998E-5</v>
      </c>
      <c r="H28" s="1">
        <v>1</v>
      </c>
      <c r="I28" s="2">
        <v>68</v>
      </c>
      <c r="J28" s="10">
        <v>1.00146</v>
      </c>
      <c r="K28" s="10">
        <v>2.9985599999999999</v>
      </c>
      <c r="L28" s="10">
        <v>4.2129699999999997E-6</v>
      </c>
      <c r="M28" s="1">
        <v>1</v>
      </c>
      <c r="N28" s="13">
        <v>25</v>
      </c>
      <c r="O28" s="16">
        <v>1.00606</v>
      </c>
      <c r="P28" s="1">
        <v>2.9821</v>
      </c>
      <c r="Q28" s="1">
        <v>9.1755600000000004E-4</v>
      </c>
      <c r="R28" s="1">
        <v>1</v>
      </c>
      <c r="S28" s="1">
        <v>127</v>
      </c>
      <c r="T28" s="2">
        <v>127</v>
      </c>
    </row>
    <row r="29" spans="1:20" x14ac:dyDescent="0.25">
      <c r="A29" s="51"/>
      <c r="B29" s="35">
        <v>27</v>
      </c>
      <c r="C29" s="16">
        <v>-6.62852</v>
      </c>
      <c r="D29" s="44">
        <v>-3.1679499999999998</v>
      </c>
      <c r="E29" s="10">
        <v>0.99426300000000001</v>
      </c>
      <c r="F29" s="1">
        <v>3.0057399999999999</v>
      </c>
      <c r="G29" s="1">
        <v>6.5815200000000006E-5</v>
      </c>
      <c r="H29" s="1">
        <v>1</v>
      </c>
      <c r="I29" s="2">
        <v>46</v>
      </c>
      <c r="J29" s="10">
        <v>0.99887800000000004</v>
      </c>
      <c r="K29" s="10">
        <v>3.00115</v>
      </c>
      <c r="L29" s="10">
        <v>2.58993E-6</v>
      </c>
      <c r="M29" s="1">
        <v>1</v>
      </c>
      <c r="N29" s="13">
        <v>20</v>
      </c>
      <c r="O29" s="16">
        <v>0.98538800000000004</v>
      </c>
      <c r="P29" s="1">
        <v>2.9881899999999999</v>
      </c>
      <c r="Q29" s="1">
        <v>3.14665E-3</v>
      </c>
      <c r="R29" s="1">
        <v>1</v>
      </c>
      <c r="S29" s="1">
        <v>122</v>
      </c>
      <c r="T29" s="2">
        <v>122</v>
      </c>
    </row>
    <row r="30" spans="1:20" x14ac:dyDescent="0.25">
      <c r="A30" s="51"/>
      <c r="B30" s="35">
        <v>28</v>
      </c>
      <c r="C30" s="16">
        <v>1.44089</v>
      </c>
      <c r="D30" s="44">
        <v>-7.5577300000000003</v>
      </c>
      <c r="E30" s="10">
        <v>1.0058400000000001</v>
      </c>
      <c r="F30" s="1">
        <v>2.9941599999999999</v>
      </c>
      <c r="G30" s="1">
        <v>6.8104100000000004E-5</v>
      </c>
      <c r="H30" s="1">
        <v>1</v>
      </c>
      <c r="I30" s="2">
        <v>65</v>
      </c>
      <c r="J30" s="10">
        <v>1.0010699999999999</v>
      </c>
      <c r="K30" s="10">
        <v>2.9989400000000002</v>
      </c>
      <c r="L30" s="10">
        <v>2.2712399999999998E-6</v>
      </c>
      <c r="M30" s="1">
        <v>1</v>
      </c>
      <c r="N30" s="13">
        <v>25</v>
      </c>
      <c r="O30" s="16">
        <v>1.0007600000000001</v>
      </c>
      <c r="P30" s="1">
        <v>2.9817499999999999</v>
      </c>
      <c r="Q30" s="1">
        <v>1.5571999999999999E-3</v>
      </c>
      <c r="R30" s="1">
        <v>1</v>
      </c>
      <c r="S30" s="1">
        <v>124</v>
      </c>
      <c r="T30" s="2">
        <v>124</v>
      </c>
    </row>
    <row r="31" spans="1:20" x14ac:dyDescent="0.25">
      <c r="A31" s="51"/>
      <c r="B31" s="35">
        <v>29</v>
      </c>
      <c r="C31" s="16">
        <v>5.5934499999999998</v>
      </c>
      <c r="D31" s="44">
        <v>0.28009699999999998</v>
      </c>
      <c r="E31" s="10">
        <v>1.0059100000000001</v>
      </c>
      <c r="F31" s="1">
        <v>2.9940899999999999</v>
      </c>
      <c r="G31" s="1">
        <v>6.99503E-5</v>
      </c>
      <c r="H31" s="1">
        <v>1</v>
      </c>
      <c r="I31" s="2">
        <v>61</v>
      </c>
      <c r="J31" s="10">
        <v>1.0013700000000001</v>
      </c>
      <c r="K31" s="10">
        <v>2.99871</v>
      </c>
      <c r="L31" s="10">
        <v>3.5707299999999999E-6</v>
      </c>
      <c r="M31" s="1">
        <v>1</v>
      </c>
      <c r="N31" s="13">
        <v>23</v>
      </c>
      <c r="O31" s="16">
        <v>1.0162800000000001</v>
      </c>
      <c r="P31" s="1">
        <v>2.9903599999999999</v>
      </c>
      <c r="Q31" s="1">
        <v>5.3453300000000001E-4</v>
      </c>
      <c r="R31" s="1">
        <v>1</v>
      </c>
      <c r="S31" s="1">
        <v>110</v>
      </c>
      <c r="T31" s="2">
        <v>110</v>
      </c>
    </row>
    <row r="32" spans="1:20" x14ac:dyDescent="0.25">
      <c r="A32" s="51"/>
      <c r="B32" s="35">
        <v>30</v>
      </c>
      <c r="C32" s="16">
        <v>-3.1671100000000001</v>
      </c>
      <c r="D32" s="44">
        <v>-0.67142999999999997</v>
      </c>
      <c r="E32" s="10">
        <v>0.99379600000000001</v>
      </c>
      <c r="F32" s="1">
        <v>3.0062000000000002</v>
      </c>
      <c r="G32" s="1">
        <v>7.69748E-5</v>
      </c>
      <c r="H32" s="1">
        <v>1</v>
      </c>
      <c r="I32" s="2">
        <v>35</v>
      </c>
      <c r="J32" s="10">
        <v>0.99879499999999999</v>
      </c>
      <c r="K32" s="10">
        <v>3.0011999999999999</v>
      </c>
      <c r="L32" s="10">
        <v>2.89562E-6</v>
      </c>
      <c r="M32" s="1">
        <v>1</v>
      </c>
      <c r="N32" s="13">
        <v>17</v>
      </c>
      <c r="O32" s="16">
        <v>0.98596700000000004</v>
      </c>
      <c r="P32" s="1">
        <v>2.9876399999999999</v>
      </c>
      <c r="Q32" s="1">
        <v>3.13701E-3</v>
      </c>
      <c r="R32" s="1">
        <v>1</v>
      </c>
      <c r="S32" s="1">
        <v>111</v>
      </c>
      <c r="T32" s="2">
        <v>111</v>
      </c>
    </row>
    <row r="33" spans="1:20" x14ac:dyDescent="0.25">
      <c r="A33" s="51"/>
      <c r="B33" s="35">
        <v>31</v>
      </c>
      <c r="C33" s="16">
        <v>7.0985500000000004</v>
      </c>
      <c r="D33" s="44">
        <v>-7.2163199999999996</v>
      </c>
      <c r="E33" s="10">
        <v>1.00631</v>
      </c>
      <c r="F33" s="1">
        <v>2.99369</v>
      </c>
      <c r="G33" s="1">
        <v>7.9637700000000005E-5</v>
      </c>
      <c r="H33" s="1">
        <v>1</v>
      </c>
      <c r="I33" s="2">
        <v>68</v>
      </c>
      <c r="J33" s="10">
        <v>1.00139</v>
      </c>
      <c r="K33" s="10">
        <v>2.99865</v>
      </c>
      <c r="L33" s="10">
        <v>3.7485600000000002E-6</v>
      </c>
      <c r="M33" s="1">
        <v>1</v>
      </c>
      <c r="N33" s="13">
        <v>25</v>
      </c>
      <c r="O33" s="16">
        <v>1.0095099999999999</v>
      </c>
      <c r="P33" s="1">
        <v>2.9840599999999999</v>
      </c>
      <c r="Q33" s="1">
        <v>5.0968699999999999E-4</v>
      </c>
      <c r="R33" s="1">
        <v>1</v>
      </c>
      <c r="S33" s="1">
        <v>126</v>
      </c>
      <c r="T33" s="2">
        <v>126</v>
      </c>
    </row>
    <row r="34" spans="1:20" x14ac:dyDescent="0.25">
      <c r="A34" s="51"/>
      <c r="B34" s="35">
        <v>32</v>
      </c>
      <c r="C34" s="16">
        <v>0.70082100000000003</v>
      </c>
      <c r="D34" s="44">
        <v>5.7503500000000001</v>
      </c>
      <c r="E34" s="10">
        <v>0.99427100000000002</v>
      </c>
      <c r="F34" s="1">
        <v>3.0057299999999998</v>
      </c>
      <c r="G34" s="1">
        <v>6.5636000000000007E-5</v>
      </c>
      <c r="H34" s="1">
        <v>1</v>
      </c>
      <c r="I34" s="2">
        <v>53</v>
      </c>
      <c r="J34" s="10">
        <v>0.99861500000000003</v>
      </c>
      <c r="K34" s="10">
        <v>3.00129</v>
      </c>
      <c r="L34" s="10">
        <v>3.62296E-6</v>
      </c>
      <c r="M34" s="1">
        <v>1</v>
      </c>
      <c r="N34" s="13">
        <v>21</v>
      </c>
      <c r="O34" s="16">
        <v>0.99803699999999995</v>
      </c>
      <c r="P34" s="1">
        <v>3.0180400000000001</v>
      </c>
      <c r="Q34" s="1">
        <v>1.36366E-3</v>
      </c>
      <c r="R34" s="1">
        <v>1</v>
      </c>
      <c r="S34" s="1">
        <v>98</v>
      </c>
      <c r="T34" s="2">
        <v>98</v>
      </c>
    </row>
    <row r="35" spans="1:20" x14ac:dyDescent="0.25">
      <c r="A35" s="51"/>
      <c r="B35" s="35">
        <v>33</v>
      </c>
      <c r="C35" s="16">
        <v>8.7538999999999998</v>
      </c>
      <c r="D35" s="44">
        <v>-9.1888199999999998</v>
      </c>
      <c r="E35" s="10">
        <v>1.0062500000000001</v>
      </c>
      <c r="F35" s="1">
        <v>2.9937499999999999</v>
      </c>
      <c r="G35" s="1">
        <v>7.8071099999999999E-5</v>
      </c>
      <c r="H35" s="1">
        <v>1</v>
      </c>
      <c r="I35" s="2">
        <v>70</v>
      </c>
      <c r="J35" s="10">
        <v>1.00118</v>
      </c>
      <c r="K35" s="10">
        <v>2.9988999999999999</v>
      </c>
      <c r="L35" s="10">
        <v>2.6182900000000001E-6</v>
      </c>
      <c r="M35" s="1">
        <v>1</v>
      </c>
      <c r="N35" s="13">
        <v>26</v>
      </c>
      <c r="O35" s="16">
        <v>1.0098499999999999</v>
      </c>
      <c r="P35" s="1">
        <v>2.9845100000000002</v>
      </c>
      <c r="Q35" s="1">
        <v>4.6405600000000002E-4</v>
      </c>
      <c r="R35" s="1">
        <v>1</v>
      </c>
      <c r="S35" s="1">
        <v>130</v>
      </c>
      <c r="T35" s="2">
        <v>130</v>
      </c>
    </row>
    <row r="36" spans="1:20" x14ac:dyDescent="0.25">
      <c r="A36" s="51"/>
      <c r="B36" s="35">
        <v>34</v>
      </c>
      <c r="C36" s="16">
        <v>-6.2681699999999996</v>
      </c>
      <c r="D36" s="44">
        <v>7.9808500000000002</v>
      </c>
      <c r="E36" s="10">
        <v>0.99415100000000001</v>
      </c>
      <c r="F36" s="1">
        <v>3.0058500000000001</v>
      </c>
      <c r="G36" s="1">
        <v>6.8420199999999999E-5</v>
      </c>
      <c r="H36" s="1">
        <v>1</v>
      </c>
      <c r="I36" s="2">
        <v>66</v>
      </c>
      <c r="J36" s="10">
        <v>0.99853400000000003</v>
      </c>
      <c r="K36" s="10">
        <v>3.0013999999999998</v>
      </c>
      <c r="L36" s="10">
        <v>4.1280299999999997E-6</v>
      </c>
      <c r="M36" s="1">
        <v>1</v>
      </c>
      <c r="N36" s="13">
        <v>24</v>
      </c>
      <c r="O36" s="16">
        <v>0.98457399999999995</v>
      </c>
      <c r="P36" s="1">
        <v>3.01057</v>
      </c>
      <c r="Q36" s="1">
        <v>4.4399400000000002E-4</v>
      </c>
      <c r="R36" s="1">
        <v>1</v>
      </c>
      <c r="S36" s="1">
        <v>120</v>
      </c>
      <c r="T36" s="2">
        <v>120</v>
      </c>
    </row>
    <row r="37" spans="1:20" x14ac:dyDescent="0.25">
      <c r="A37" s="51"/>
      <c r="B37" s="35">
        <v>35</v>
      </c>
      <c r="C37" s="16">
        <v>-2.9203000000000001</v>
      </c>
      <c r="D37" s="44">
        <v>9.5359300000000005</v>
      </c>
      <c r="E37" s="10">
        <v>0.99383600000000005</v>
      </c>
      <c r="F37" s="1">
        <v>3.0061599999999999</v>
      </c>
      <c r="G37" s="1">
        <v>7.5990999999999998E-5</v>
      </c>
      <c r="H37" s="1">
        <v>1</v>
      </c>
      <c r="I37" s="2">
        <v>64</v>
      </c>
      <c r="J37" s="10">
        <v>0.99875700000000001</v>
      </c>
      <c r="K37" s="10">
        <v>3.0013000000000001</v>
      </c>
      <c r="L37" s="10">
        <v>3.2569699999999999E-6</v>
      </c>
      <c r="M37" s="1">
        <v>1</v>
      </c>
      <c r="N37" s="13">
        <v>24</v>
      </c>
      <c r="O37" s="16">
        <v>0.99029500000000004</v>
      </c>
      <c r="P37" s="1">
        <v>3.0161799999999999</v>
      </c>
      <c r="Q37" s="1">
        <v>5.2366399999999997E-4</v>
      </c>
      <c r="R37" s="1">
        <v>1</v>
      </c>
      <c r="S37" s="1">
        <v>117</v>
      </c>
      <c r="T37" s="2">
        <v>117</v>
      </c>
    </row>
    <row r="38" spans="1:20" x14ac:dyDescent="0.25">
      <c r="A38" s="51"/>
      <c r="B38" s="35">
        <v>36</v>
      </c>
      <c r="C38" s="16">
        <v>5.3251200000000001</v>
      </c>
      <c r="D38" s="44">
        <v>-4.7957599999999996</v>
      </c>
      <c r="E38" s="10">
        <v>1.00579</v>
      </c>
      <c r="F38" s="1">
        <v>2.9942099999999998</v>
      </c>
      <c r="G38" s="1">
        <v>6.6996199999999994E-5</v>
      </c>
      <c r="H38" s="1">
        <v>1</v>
      </c>
      <c r="I38" s="2">
        <v>66</v>
      </c>
      <c r="J38" s="10">
        <v>1.0010399999999999</v>
      </c>
      <c r="K38" s="10">
        <v>2.99898</v>
      </c>
      <c r="L38" s="10">
        <v>2.1276799999999998E-6</v>
      </c>
      <c r="M38" s="1">
        <v>1</v>
      </c>
      <c r="N38" s="13">
        <v>25</v>
      </c>
      <c r="O38" s="16">
        <v>1.00918</v>
      </c>
      <c r="P38" s="1">
        <v>2.9834499999999999</v>
      </c>
      <c r="Q38" s="1">
        <v>5.7507800000000003E-4</v>
      </c>
      <c r="R38" s="1">
        <v>1</v>
      </c>
      <c r="S38" s="1">
        <v>120</v>
      </c>
      <c r="T38" s="2">
        <v>120</v>
      </c>
    </row>
    <row r="39" spans="1:20" x14ac:dyDescent="0.25">
      <c r="A39" s="51"/>
      <c r="B39" s="35">
        <v>37</v>
      </c>
      <c r="C39" s="16">
        <v>2.9908899999999998</v>
      </c>
      <c r="D39" s="44">
        <v>2.5276200000000002</v>
      </c>
      <c r="E39" s="10">
        <v>1.0063500000000001</v>
      </c>
      <c r="F39" s="1">
        <v>2.9936500000000001</v>
      </c>
      <c r="G39" s="1">
        <v>8.0583300000000005E-5</v>
      </c>
      <c r="H39" s="1">
        <v>1</v>
      </c>
      <c r="I39" s="2">
        <v>50</v>
      </c>
      <c r="J39" s="10">
        <v>1.00149</v>
      </c>
      <c r="K39" s="10">
        <v>2.9984299999999999</v>
      </c>
      <c r="L39" s="10">
        <v>4.7255900000000003E-6</v>
      </c>
      <c r="M39" s="1">
        <v>1</v>
      </c>
      <c r="N39" s="13">
        <v>20</v>
      </c>
      <c r="O39" s="16">
        <v>1.0177700000000001</v>
      </c>
      <c r="P39" s="1">
        <v>2.9957799999999999</v>
      </c>
      <c r="Q39" s="1">
        <v>1.06802E-3</v>
      </c>
      <c r="R39" s="1">
        <v>1</v>
      </c>
      <c r="S39" s="1">
        <v>92</v>
      </c>
      <c r="T39" s="2">
        <v>92</v>
      </c>
    </row>
    <row r="40" spans="1:20" x14ac:dyDescent="0.25">
      <c r="A40" s="51"/>
      <c r="B40" s="35">
        <v>38</v>
      </c>
      <c r="C40" s="16">
        <v>2.5036399999999999</v>
      </c>
      <c r="D40" s="44">
        <v>-7.3829200000000004</v>
      </c>
      <c r="E40" s="10">
        <v>1.00631</v>
      </c>
      <c r="F40" s="1">
        <v>2.99369</v>
      </c>
      <c r="G40" s="1">
        <v>7.9544199999999996E-5</v>
      </c>
      <c r="H40" s="1">
        <v>1</v>
      </c>
      <c r="I40" s="2">
        <v>65</v>
      </c>
      <c r="J40" s="10">
        <v>1.00112</v>
      </c>
      <c r="K40" s="10">
        <v>2.9988899999999998</v>
      </c>
      <c r="L40" s="10">
        <v>2.5007999999999998E-6</v>
      </c>
      <c r="M40" s="1">
        <v>1</v>
      </c>
      <c r="N40" s="13">
        <v>25</v>
      </c>
      <c r="O40" s="16">
        <v>1.0025999999999999</v>
      </c>
      <c r="P40" s="1">
        <v>2.9820500000000001</v>
      </c>
      <c r="Q40" s="1">
        <v>1.2714099999999999E-3</v>
      </c>
      <c r="R40" s="1">
        <v>1</v>
      </c>
      <c r="S40" s="1">
        <v>124</v>
      </c>
      <c r="T40" s="2">
        <v>124</v>
      </c>
    </row>
    <row r="41" spans="1:20" x14ac:dyDescent="0.25">
      <c r="A41" s="51"/>
      <c r="B41" s="35">
        <v>39</v>
      </c>
      <c r="C41" s="16">
        <v>8.6933799999999994</v>
      </c>
      <c r="D41" s="44">
        <v>-1.5947499999999999</v>
      </c>
      <c r="E41" s="10">
        <v>1.00587</v>
      </c>
      <c r="F41" s="1">
        <v>2.9941300000000002</v>
      </c>
      <c r="G41" s="1">
        <v>6.8857799999999997E-5</v>
      </c>
      <c r="H41" s="1">
        <v>1</v>
      </c>
      <c r="I41" s="2">
        <v>66</v>
      </c>
      <c r="J41" s="10">
        <v>1.00102</v>
      </c>
      <c r="K41" s="10">
        <v>2.9989599999999998</v>
      </c>
      <c r="L41" s="10">
        <v>2.1260699999999999E-6</v>
      </c>
      <c r="M41" s="1">
        <v>1</v>
      </c>
      <c r="N41" s="13">
        <v>25</v>
      </c>
      <c r="O41" s="16">
        <v>1.0155099999999999</v>
      </c>
      <c r="P41" s="1">
        <v>2.9907400000000002</v>
      </c>
      <c r="Q41" s="1">
        <v>4.8259699999999997E-4</v>
      </c>
      <c r="R41" s="1">
        <v>1</v>
      </c>
      <c r="S41" s="1">
        <v>121</v>
      </c>
      <c r="T41" s="2">
        <v>121</v>
      </c>
    </row>
    <row r="42" spans="1:20" x14ac:dyDescent="0.25">
      <c r="A42" s="51"/>
      <c r="B42" s="35">
        <v>40</v>
      </c>
      <c r="C42" s="16">
        <v>1.2905</v>
      </c>
      <c r="D42" s="44">
        <v>0.10688499999999999</v>
      </c>
      <c r="E42" s="10">
        <v>1.0059800000000001</v>
      </c>
      <c r="F42" s="1">
        <v>2.9940199999999999</v>
      </c>
      <c r="G42" s="1">
        <v>7.1534700000000005E-5</v>
      </c>
      <c r="H42" s="1">
        <v>1</v>
      </c>
      <c r="I42" s="2">
        <v>53</v>
      </c>
      <c r="J42" s="10">
        <v>1.00145</v>
      </c>
      <c r="K42" s="10">
        <v>2.99865</v>
      </c>
      <c r="L42" s="10">
        <v>3.9692400000000003E-6</v>
      </c>
      <c r="M42" s="1">
        <v>1</v>
      </c>
      <c r="N42" s="13">
        <v>21</v>
      </c>
      <c r="O42" s="16">
        <v>1.0018100000000001</v>
      </c>
      <c r="P42" s="1">
        <v>2.98197</v>
      </c>
      <c r="Q42" s="1">
        <v>1.3806999999999999E-3</v>
      </c>
      <c r="R42" s="1">
        <v>1</v>
      </c>
      <c r="S42" s="1">
        <v>99</v>
      </c>
      <c r="T42" s="2">
        <v>99</v>
      </c>
    </row>
    <row r="43" spans="1:20" x14ac:dyDescent="0.25">
      <c r="A43" s="51"/>
      <c r="B43" s="35">
        <v>41</v>
      </c>
      <c r="C43" s="16">
        <v>-1.53765</v>
      </c>
      <c r="D43" s="44">
        <v>-1.67988</v>
      </c>
      <c r="E43" s="10">
        <v>1.00613</v>
      </c>
      <c r="F43" s="1">
        <v>2.9938699999999998</v>
      </c>
      <c r="G43" s="1">
        <v>7.5243399999999999E-5</v>
      </c>
      <c r="H43" s="1">
        <v>1</v>
      </c>
      <c r="I43" s="2">
        <v>49</v>
      </c>
      <c r="J43" s="10">
        <v>1.0011399999999999</v>
      </c>
      <c r="K43" s="10">
        <v>2.99892</v>
      </c>
      <c r="L43" s="10">
        <v>2.4851900000000001E-6</v>
      </c>
      <c r="M43" s="1">
        <v>1</v>
      </c>
      <c r="N43" s="13">
        <v>21</v>
      </c>
      <c r="O43" s="16">
        <v>0.991004</v>
      </c>
      <c r="P43" s="1">
        <v>2.9834100000000001</v>
      </c>
      <c r="Q43" s="1">
        <v>2.9744900000000002E-3</v>
      </c>
      <c r="R43" s="1">
        <v>1</v>
      </c>
      <c r="S43" s="1">
        <v>110</v>
      </c>
      <c r="T43" s="2">
        <v>110</v>
      </c>
    </row>
    <row r="44" spans="1:20" x14ac:dyDescent="0.25">
      <c r="A44" s="51"/>
      <c r="B44" s="35">
        <v>42</v>
      </c>
      <c r="C44" s="16">
        <v>-6.2352499999999997</v>
      </c>
      <c r="D44" s="44">
        <v>3.8395600000000001</v>
      </c>
      <c r="E44" s="10">
        <v>0.99412299999999998</v>
      </c>
      <c r="F44" s="1">
        <v>3.0058799999999999</v>
      </c>
      <c r="G44" s="1">
        <v>6.90727E-5</v>
      </c>
      <c r="H44" s="1">
        <v>1</v>
      </c>
      <c r="I44" s="2">
        <v>62</v>
      </c>
      <c r="J44" s="10">
        <v>0.99883900000000003</v>
      </c>
      <c r="K44" s="10">
        <v>3.00109</v>
      </c>
      <c r="L44" s="10">
        <v>2.5620799999999999E-6</v>
      </c>
      <c r="M44" s="1">
        <v>1</v>
      </c>
      <c r="N44" s="13">
        <v>24</v>
      </c>
      <c r="O44" s="16">
        <v>0.98114699999999999</v>
      </c>
      <c r="P44" s="1">
        <v>3.0021900000000001</v>
      </c>
      <c r="Q44" s="1">
        <v>1.47123E-3</v>
      </c>
      <c r="R44" s="1">
        <v>1</v>
      </c>
      <c r="S44" s="1">
        <v>116</v>
      </c>
      <c r="T44" s="2">
        <v>116</v>
      </c>
    </row>
    <row r="45" spans="1:20" x14ac:dyDescent="0.25">
      <c r="A45" s="51"/>
      <c r="B45" s="35">
        <v>43</v>
      </c>
      <c r="C45" s="16">
        <v>-9.9879200000000008</v>
      </c>
      <c r="D45" s="44">
        <v>1.44167</v>
      </c>
      <c r="E45" s="10">
        <v>0.99382400000000004</v>
      </c>
      <c r="F45" s="1">
        <v>3.0061800000000001</v>
      </c>
      <c r="G45" s="1">
        <v>7.6297800000000007E-5</v>
      </c>
      <c r="H45" s="1">
        <v>1</v>
      </c>
      <c r="I45" s="2">
        <v>63</v>
      </c>
      <c r="J45" s="10">
        <v>0.99852399999999997</v>
      </c>
      <c r="K45" s="10">
        <v>3.0013899999999998</v>
      </c>
      <c r="L45" s="10">
        <v>4.1363499999999998E-6</v>
      </c>
      <c r="M45" s="1">
        <v>1</v>
      </c>
      <c r="N45" s="13">
        <v>24</v>
      </c>
      <c r="O45" s="16">
        <v>0.98195500000000002</v>
      </c>
      <c r="P45" s="1">
        <v>2.9974400000000001</v>
      </c>
      <c r="Q45" s="1">
        <v>2.03039E-3</v>
      </c>
      <c r="R45" s="1">
        <v>1</v>
      </c>
      <c r="S45" s="1">
        <v>125</v>
      </c>
      <c r="T45" s="2">
        <v>125</v>
      </c>
    </row>
    <row r="46" spans="1:20" x14ac:dyDescent="0.25">
      <c r="A46" s="51"/>
      <c r="B46" s="35">
        <v>44</v>
      </c>
      <c r="C46" s="16">
        <v>-4.2336499999999999E-2</v>
      </c>
      <c r="D46" s="44">
        <v>2.8549000000000002</v>
      </c>
      <c r="E46" s="10">
        <v>0.99403200000000003</v>
      </c>
      <c r="F46" s="1">
        <v>3.00597</v>
      </c>
      <c r="G46" s="1">
        <v>7.1231300000000004E-5</v>
      </c>
      <c r="H46" s="1">
        <v>1</v>
      </c>
      <c r="I46" s="2">
        <v>41</v>
      </c>
      <c r="J46" s="10">
        <v>0.99861100000000003</v>
      </c>
      <c r="K46" s="10">
        <v>3.00129</v>
      </c>
      <c r="L46" s="10">
        <v>3.6318300000000001E-6</v>
      </c>
      <c r="M46" s="1">
        <v>1</v>
      </c>
      <c r="N46" s="13">
        <v>18</v>
      </c>
      <c r="O46" s="16">
        <v>0.98187899999999995</v>
      </c>
      <c r="P46" s="1">
        <v>2.9974799999999999</v>
      </c>
      <c r="Q46" s="1">
        <v>2.0392700000000001E-3</v>
      </c>
      <c r="R46" s="1">
        <v>1</v>
      </c>
      <c r="S46" s="1">
        <v>79</v>
      </c>
      <c r="T46" s="2">
        <v>79</v>
      </c>
    </row>
    <row r="47" spans="1:20" x14ac:dyDescent="0.25">
      <c r="A47" s="51"/>
      <c r="B47" s="35">
        <v>45</v>
      </c>
      <c r="C47" s="16">
        <v>0.99607800000000002</v>
      </c>
      <c r="D47" s="44">
        <v>-8.6769599999999993</v>
      </c>
      <c r="E47" s="10">
        <v>1.0061899999999999</v>
      </c>
      <c r="F47" s="1">
        <v>2.9938099999999999</v>
      </c>
      <c r="G47" s="1">
        <v>7.6712199999999994E-5</v>
      </c>
      <c r="H47" s="1">
        <v>1</v>
      </c>
      <c r="I47" s="2">
        <v>65</v>
      </c>
      <c r="J47" s="10">
        <v>1.00115</v>
      </c>
      <c r="K47" s="10">
        <v>2.99885</v>
      </c>
      <c r="L47" s="10">
        <v>2.6266200000000001E-6</v>
      </c>
      <c r="M47" s="1">
        <v>1</v>
      </c>
      <c r="N47" s="13">
        <v>25</v>
      </c>
      <c r="O47" s="16">
        <v>0.99999400000000005</v>
      </c>
      <c r="P47" s="1">
        <v>2.9817800000000001</v>
      </c>
      <c r="Q47" s="1">
        <v>1.6604E-3</v>
      </c>
      <c r="R47" s="1">
        <v>1</v>
      </c>
      <c r="S47" s="1">
        <v>126</v>
      </c>
      <c r="T47" s="2">
        <v>126</v>
      </c>
    </row>
    <row r="48" spans="1:20" x14ac:dyDescent="0.25">
      <c r="A48" s="51"/>
      <c r="B48" s="35">
        <v>46</v>
      </c>
      <c r="C48" s="16">
        <v>4.7225799999999998</v>
      </c>
      <c r="D48" s="44">
        <v>-6.6455799999999998</v>
      </c>
      <c r="E48" s="10">
        <v>1.0057400000000001</v>
      </c>
      <c r="F48" s="1">
        <v>2.9942600000000001</v>
      </c>
      <c r="G48" s="1">
        <v>6.601E-5</v>
      </c>
      <c r="H48" s="1">
        <v>1</v>
      </c>
      <c r="I48" s="2">
        <v>67</v>
      </c>
      <c r="J48" s="10">
        <v>1.0012000000000001</v>
      </c>
      <c r="K48" s="10">
        <v>2.9988199999999998</v>
      </c>
      <c r="L48" s="10">
        <v>2.8205200000000001E-6</v>
      </c>
      <c r="M48" s="1">
        <v>1</v>
      </c>
      <c r="N48" s="13">
        <v>25</v>
      </c>
      <c r="O48" s="16">
        <v>1.0067699999999999</v>
      </c>
      <c r="P48" s="1">
        <v>2.98245</v>
      </c>
      <c r="Q48" s="1">
        <v>8.1864500000000001E-4</v>
      </c>
      <c r="R48" s="1">
        <v>1</v>
      </c>
      <c r="S48" s="1">
        <v>123</v>
      </c>
      <c r="T48" s="2">
        <v>123</v>
      </c>
    </row>
    <row r="49" spans="1:20" x14ac:dyDescent="0.25">
      <c r="A49" s="51"/>
      <c r="B49" s="35">
        <v>47</v>
      </c>
      <c r="C49" s="16">
        <v>-1.7949999999999999</v>
      </c>
      <c r="D49" s="44">
        <v>5.3744800000000001</v>
      </c>
      <c r="E49" s="10">
        <v>0.99426599999999998</v>
      </c>
      <c r="F49" s="1">
        <v>3.0057299999999998</v>
      </c>
      <c r="G49" s="1">
        <v>6.5765000000000005E-5</v>
      </c>
      <c r="H49" s="1">
        <v>1</v>
      </c>
      <c r="I49" s="2">
        <v>58</v>
      </c>
      <c r="J49" s="10">
        <v>0.99881600000000004</v>
      </c>
      <c r="K49" s="10">
        <v>3.0011399999999999</v>
      </c>
      <c r="L49" s="10">
        <v>2.7105900000000001E-6</v>
      </c>
      <c r="M49" s="1">
        <v>1</v>
      </c>
      <c r="N49" s="13">
        <v>22</v>
      </c>
      <c r="O49" s="16">
        <v>0.98581200000000002</v>
      </c>
      <c r="P49" s="1">
        <v>3.0120499999999999</v>
      </c>
      <c r="Q49" s="1">
        <v>3.6479600000000002E-4</v>
      </c>
      <c r="R49" s="1">
        <v>1</v>
      </c>
      <c r="S49" s="1">
        <v>103</v>
      </c>
      <c r="T49" s="2">
        <v>103</v>
      </c>
    </row>
    <row r="50" spans="1:20" x14ac:dyDescent="0.25">
      <c r="A50" s="51"/>
      <c r="B50" s="35">
        <v>48</v>
      </c>
      <c r="C50" s="16">
        <v>7.0047100000000002</v>
      </c>
      <c r="D50" s="44">
        <v>2.5322399999999998</v>
      </c>
      <c r="E50" s="10">
        <v>1.0058199999999999</v>
      </c>
      <c r="F50" s="1">
        <v>2.9941800000000001</v>
      </c>
      <c r="G50" s="1">
        <v>6.7641100000000005E-5</v>
      </c>
      <c r="H50" s="1">
        <v>1</v>
      </c>
      <c r="I50" s="2">
        <v>60</v>
      </c>
      <c r="J50" s="10">
        <v>1.0013799999999999</v>
      </c>
      <c r="K50" s="10">
        <v>2.9986899999999999</v>
      </c>
      <c r="L50" s="10">
        <v>3.6586500000000001E-6</v>
      </c>
      <c r="M50" s="1">
        <v>1</v>
      </c>
      <c r="N50" s="13">
        <v>23</v>
      </c>
      <c r="O50" s="16">
        <v>1.0182500000000001</v>
      </c>
      <c r="P50" s="1">
        <v>2.99858</v>
      </c>
      <c r="Q50" s="1">
        <v>1.46783E-3</v>
      </c>
      <c r="R50" s="1">
        <v>1</v>
      </c>
      <c r="S50" s="1">
        <v>113</v>
      </c>
      <c r="T50" s="2">
        <v>113</v>
      </c>
    </row>
    <row r="51" spans="1:20" x14ac:dyDescent="0.25">
      <c r="A51" s="51"/>
      <c r="B51" s="35">
        <v>49</v>
      </c>
      <c r="C51" s="16">
        <v>0.71265800000000001</v>
      </c>
      <c r="D51" s="44">
        <v>-0.467281</v>
      </c>
      <c r="E51" s="10">
        <v>1.00597</v>
      </c>
      <c r="F51" s="1">
        <v>2.99403</v>
      </c>
      <c r="G51" s="1">
        <v>7.1369699999999995E-5</v>
      </c>
      <c r="H51" s="1">
        <v>1</v>
      </c>
      <c r="I51" s="2">
        <v>53</v>
      </c>
      <c r="J51" s="10">
        <v>1.0015400000000001</v>
      </c>
      <c r="K51" s="10">
        <v>2.99857</v>
      </c>
      <c r="L51" s="10">
        <v>4.4679099999999999E-6</v>
      </c>
      <c r="M51" s="1">
        <v>1</v>
      </c>
      <c r="N51" s="13">
        <v>21</v>
      </c>
      <c r="O51" s="16">
        <v>0.99846500000000005</v>
      </c>
      <c r="P51" s="1">
        <v>2.9814699999999998</v>
      </c>
      <c r="Q51" s="1">
        <v>1.95553E-3</v>
      </c>
      <c r="R51" s="1">
        <v>1</v>
      </c>
      <c r="S51" s="1">
        <v>102</v>
      </c>
      <c r="T51" s="2">
        <v>102</v>
      </c>
    </row>
    <row r="52" spans="1:20" x14ac:dyDescent="0.25">
      <c r="A52" s="51"/>
      <c r="B52" s="35">
        <v>50</v>
      </c>
      <c r="C52" s="16">
        <v>-6.3971600000000004</v>
      </c>
      <c r="D52" s="44">
        <v>-2.8136800000000002</v>
      </c>
      <c r="E52" s="10">
        <v>0.99378100000000003</v>
      </c>
      <c r="F52" s="1">
        <v>3.0062199999999999</v>
      </c>
      <c r="G52" s="1">
        <v>7.7358600000000002E-5</v>
      </c>
      <c r="H52" s="1">
        <v>1</v>
      </c>
      <c r="I52" s="2">
        <v>46</v>
      </c>
      <c r="J52" s="10">
        <v>0.99878599999999995</v>
      </c>
      <c r="K52" s="10">
        <v>3.0012500000000002</v>
      </c>
      <c r="L52" s="10">
        <v>3.0413099999999999E-6</v>
      </c>
      <c r="M52" s="1">
        <v>1</v>
      </c>
      <c r="N52" s="13">
        <v>20</v>
      </c>
      <c r="O52" s="16">
        <v>0.98508499999999999</v>
      </c>
      <c r="P52" s="1">
        <v>2.98828</v>
      </c>
      <c r="Q52" s="1">
        <v>3.1979999999999999E-3</v>
      </c>
      <c r="R52" s="1">
        <v>1</v>
      </c>
      <c r="S52" s="1">
        <v>121</v>
      </c>
      <c r="T52" s="2">
        <v>121</v>
      </c>
    </row>
    <row r="53" spans="1:20" x14ac:dyDescent="0.25">
      <c r="A53" s="51"/>
      <c r="B53" s="35">
        <v>51</v>
      </c>
      <c r="C53" s="16">
        <v>1.4461299999999999</v>
      </c>
      <c r="D53" s="44">
        <v>2.6376499999999998</v>
      </c>
      <c r="E53" s="10">
        <v>1.0059800000000001</v>
      </c>
      <c r="F53" s="1">
        <v>2.9940199999999999</v>
      </c>
      <c r="G53" s="1">
        <v>7.1402400000000006E-5</v>
      </c>
      <c r="H53" s="1">
        <v>1</v>
      </c>
      <c r="I53" s="2">
        <v>40</v>
      </c>
      <c r="J53" s="10">
        <v>1.0013000000000001</v>
      </c>
      <c r="K53" s="10">
        <v>2.99878</v>
      </c>
      <c r="L53" s="10">
        <v>3.1914500000000002E-6</v>
      </c>
      <c r="M53" s="1">
        <v>1</v>
      </c>
      <c r="N53" s="13">
        <v>17</v>
      </c>
      <c r="O53" s="16">
        <v>1.0143500000000001</v>
      </c>
      <c r="P53" s="1">
        <v>2.98834</v>
      </c>
      <c r="Q53" s="1">
        <v>3.7097299999999997E-4</v>
      </c>
      <c r="R53" s="1">
        <v>1</v>
      </c>
      <c r="S53" s="1">
        <v>67</v>
      </c>
      <c r="T53" s="2">
        <v>67</v>
      </c>
    </row>
    <row r="54" spans="1:20" x14ac:dyDescent="0.25">
      <c r="A54" s="51"/>
      <c r="B54" s="35">
        <v>52</v>
      </c>
      <c r="C54" s="16">
        <v>1.4911799999999999</v>
      </c>
      <c r="D54" s="44">
        <v>-9.2310099999999995</v>
      </c>
      <c r="E54" s="10">
        <v>1.00607</v>
      </c>
      <c r="F54" s="1">
        <v>2.9939300000000002</v>
      </c>
      <c r="G54" s="1">
        <v>7.3808199999999996E-5</v>
      </c>
      <c r="H54" s="1">
        <v>1</v>
      </c>
      <c r="I54" s="2">
        <v>66</v>
      </c>
      <c r="J54" s="10">
        <v>1.0012300000000001</v>
      </c>
      <c r="K54" s="10">
        <v>2.9987699999999999</v>
      </c>
      <c r="L54" s="10">
        <v>3.0418400000000001E-6</v>
      </c>
      <c r="M54" s="1">
        <v>1</v>
      </c>
      <c r="N54" s="13">
        <v>25</v>
      </c>
      <c r="O54" s="16">
        <v>1.0007299999999999</v>
      </c>
      <c r="P54" s="1">
        <v>2.9818699999999998</v>
      </c>
      <c r="Q54" s="1">
        <v>1.5402700000000001E-3</v>
      </c>
      <c r="R54" s="1">
        <v>1</v>
      </c>
      <c r="S54" s="1">
        <v>127</v>
      </c>
      <c r="T54" s="2">
        <v>127</v>
      </c>
    </row>
    <row r="55" spans="1:20" x14ac:dyDescent="0.25">
      <c r="A55" s="51"/>
      <c r="B55" s="35">
        <v>53</v>
      </c>
      <c r="C55" s="16">
        <v>-9.3000000000000007</v>
      </c>
      <c r="D55" s="44">
        <v>5.9303100000000004</v>
      </c>
      <c r="E55" s="10">
        <v>0.99368199999999995</v>
      </c>
      <c r="F55" s="1">
        <v>3.0063200000000001</v>
      </c>
      <c r="G55" s="1">
        <v>7.9821799999999995E-5</v>
      </c>
      <c r="H55" s="1">
        <v>1</v>
      </c>
      <c r="I55" s="2">
        <v>66</v>
      </c>
      <c r="J55" s="10">
        <v>0.99880599999999997</v>
      </c>
      <c r="K55" s="10">
        <v>3.0012099999999999</v>
      </c>
      <c r="L55" s="10">
        <v>2.8932300000000001E-6</v>
      </c>
      <c r="M55" s="1">
        <v>1</v>
      </c>
      <c r="N55" s="13">
        <v>25</v>
      </c>
      <c r="O55" s="16">
        <v>0.98219400000000001</v>
      </c>
      <c r="P55" s="1">
        <v>3.0050699999999999</v>
      </c>
      <c r="Q55" s="1">
        <v>9.9196399999999991E-4</v>
      </c>
      <c r="R55" s="1">
        <v>1</v>
      </c>
      <c r="S55" s="1">
        <v>124</v>
      </c>
      <c r="T55" s="2">
        <v>124</v>
      </c>
    </row>
    <row r="56" spans="1:20" x14ac:dyDescent="0.25">
      <c r="A56" s="51"/>
      <c r="B56" s="35">
        <v>54</v>
      </c>
      <c r="C56" s="16">
        <v>-9.0315700000000003</v>
      </c>
      <c r="D56" s="44">
        <v>7.0330599999999999</v>
      </c>
      <c r="E56" s="10">
        <v>0.99395599999999995</v>
      </c>
      <c r="F56" s="1">
        <v>3.00604</v>
      </c>
      <c r="G56" s="1">
        <v>7.3067399999999998E-5</v>
      </c>
      <c r="H56" s="1">
        <v>1</v>
      </c>
      <c r="I56" s="2">
        <v>67</v>
      </c>
      <c r="J56" s="10">
        <v>0.99876699999999996</v>
      </c>
      <c r="K56" s="10">
        <v>3.0012599999999998</v>
      </c>
      <c r="L56" s="10">
        <v>3.09908E-6</v>
      </c>
      <c r="M56" s="1">
        <v>1</v>
      </c>
      <c r="N56" s="13">
        <v>25</v>
      </c>
      <c r="O56" s="16">
        <v>0.98265800000000003</v>
      </c>
      <c r="P56" s="1">
        <v>3.0069699999999999</v>
      </c>
      <c r="Q56" s="1">
        <v>7.7948199999999996E-4</v>
      </c>
      <c r="R56" s="1">
        <v>1</v>
      </c>
      <c r="S56" s="1">
        <v>124</v>
      </c>
      <c r="T56" s="2">
        <v>124</v>
      </c>
    </row>
    <row r="57" spans="1:20" x14ac:dyDescent="0.25">
      <c r="A57" s="51"/>
      <c r="B57" s="35">
        <v>55</v>
      </c>
      <c r="C57" s="16">
        <v>3.6173700000000002</v>
      </c>
      <c r="D57" s="44">
        <v>-2.4266999999999999</v>
      </c>
      <c r="E57" s="10">
        <v>1.0058499999999999</v>
      </c>
      <c r="F57" s="1">
        <v>2.9941499999999999</v>
      </c>
      <c r="G57" s="1">
        <v>6.8547799999999994E-5</v>
      </c>
      <c r="H57" s="1">
        <v>1</v>
      </c>
      <c r="I57" s="2">
        <v>62</v>
      </c>
      <c r="J57" s="10">
        <v>1.00146</v>
      </c>
      <c r="K57" s="10">
        <v>2.99844</v>
      </c>
      <c r="L57" s="10">
        <v>4.6179600000000003E-6</v>
      </c>
      <c r="M57" s="1">
        <v>1</v>
      </c>
      <c r="N57" s="13">
        <v>23</v>
      </c>
      <c r="O57" s="16">
        <v>1.0079499999999999</v>
      </c>
      <c r="P57" s="1">
        <v>2.9835099999999999</v>
      </c>
      <c r="Q57" s="1">
        <v>6.2691199999999998E-4</v>
      </c>
      <c r="R57" s="1">
        <v>1</v>
      </c>
      <c r="S57" s="1">
        <v>113</v>
      </c>
      <c r="T57" s="2">
        <v>113</v>
      </c>
    </row>
    <row r="58" spans="1:20" x14ac:dyDescent="0.25">
      <c r="A58" s="51"/>
      <c r="B58" s="35">
        <v>56</v>
      </c>
      <c r="C58" s="16">
        <v>6.2083700000000004</v>
      </c>
      <c r="D58" s="44">
        <v>-9.3075399999999995</v>
      </c>
      <c r="E58" s="10">
        <v>1.0061</v>
      </c>
      <c r="F58" s="1">
        <v>2.9939</v>
      </c>
      <c r="G58" s="1">
        <v>7.4353599999999999E-5</v>
      </c>
      <c r="H58" s="1">
        <v>1</v>
      </c>
      <c r="I58" s="2">
        <v>69</v>
      </c>
      <c r="J58" s="10">
        <v>1.0011000000000001</v>
      </c>
      <c r="K58" s="10">
        <v>2.9989599999999998</v>
      </c>
      <c r="L58" s="10">
        <v>2.3086900000000002E-6</v>
      </c>
      <c r="M58" s="1">
        <v>1</v>
      </c>
      <c r="N58" s="13">
        <v>26</v>
      </c>
      <c r="O58" s="16">
        <v>1.0073300000000001</v>
      </c>
      <c r="P58" s="1">
        <v>2.9826700000000002</v>
      </c>
      <c r="Q58" s="1">
        <v>7.5378999999999995E-4</v>
      </c>
      <c r="R58" s="1">
        <v>1</v>
      </c>
      <c r="S58" s="1">
        <v>128</v>
      </c>
      <c r="T58" s="2">
        <v>128</v>
      </c>
    </row>
    <row r="59" spans="1:20" x14ac:dyDescent="0.25">
      <c r="A59" s="51"/>
      <c r="B59" s="35">
        <v>57</v>
      </c>
      <c r="C59" s="16">
        <v>8.6750699999999998</v>
      </c>
      <c r="D59" s="44">
        <v>7.7866999999999997</v>
      </c>
      <c r="E59" s="10">
        <v>1.00603</v>
      </c>
      <c r="F59" s="1">
        <v>2.99397</v>
      </c>
      <c r="G59" s="1">
        <v>7.2693600000000005E-5</v>
      </c>
      <c r="H59" s="1">
        <v>1</v>
      </c>
      <c r="I59" s="2">
        <v>52</v>
      </c>
      <c r="J59" s="10">
        <v>1.0010300000000001</v>
      </c>
      <c r="K59" s="10">
        <v>2.9989699999999999</v>
      </c>
      <c r="L59" s="10">
        <v>2.1180899999999998E-6</v>
      </c>
      <c r="M59" s="1">
        <v>1</v>
      </c>
      <c r="N59" s="13">
        <v>22</v>
      </c>
      <c r="O59" s="16">
        <v>1.0154799999999999</v>
      </c>
      <c r="P59" s="1">
        <v>3.0096500000000002</v>
      </c>
      <c r="Q59" s="1">
        <v>2.8580400000000001E-3</v>
      </c>
      <c r="R59" s="1">
        <v>1</v>
      </c>
      <c r="S59" s="1">
        <v>121</v>
      </c>
      <c r="T59" s="2">
        <v>121</v>
      </c>
    </row>
    <row r="60" spans="1:20" x14ac:dyDescent="0.25">
      <c r="A60" s="51"/>
      <c r="B60" s="35">
        <v>58</v>
      </c>
      <c r="C60" s="16">
        <v>2.5836600000000001</v>
      </c>
      <c r="D60" s="44">
        <v>-4.5476400000000003</v>
      </c>
      <c r="E60" s="10">
        <v>1.0059800000000001</v>
      </c>
      <c r="F60" s="1">
        <v>2.9940199999999999</v>
      </c>
      <c r="G60" s="1">
        <v>7.1546999999999998E-5</v>
      </c>
      <c r="H60" s="1">
        <v>1</v>
      </c>
      <c r="I60" s="2">
        <v>63</v>
      </c>
      <c r="J60" s="10">
        <v>1.0012099999999999</v>
      </c>
      <c r="K60" s="10">
        <v>2.9987200000000001</v>
      </c>
      <c r="L60" s="10">
        <v>3.09991E-6</v>
      </c>
      <c r="M60" s="1">
        <v>1</v>
      </c>
      <c r="N60" s="13">
        <v>24</v>
      </c>
      <c r="O60" s="16">
        <v>1.0037199999999999</v>
      </c>
      <c r="P60" s="1">
        <v>2.9822500000000001</v>
      </c>
      <c r="Q60" s="1">
        <v>1.1157999999999999E-3</v>
      </c>
      <c r="R60" s="1">
        <v>1</v>
      </c>
      <c r="S60" s="1">
        <v>118</v>
      </c>
      <c r="T60" s="2">
        <v>118</v>
      </c>
    </row>
    <row r="61" spans="1:20" x14ac:dyDescent="0.25">
      <c r="A61" s="51"/>
      <c r="B61" s="35">
        <v>59</v>
      </c>
      <c r="C61" s="16">
        <v>-3.1979099999999998</v>
      </c>
      <c r="D61" s="44">
        <v>-6.2374499999999999</v>
      </c>
      <c r="E61" s="10">
        <v>1.00621</v>
      </c>
      <c r="F61" s="1">
        <v>2.9937900000000002</v>
      </c>
      <c r="G61" s="1">
        <v>7.7161099999999995E-5</v>
      </c>
      <c r="H61" s="1">
        <v>1</v>
      </c>
      <c r="I61" s="2">
        <v>57</v>
      </c>
      <c r="J61" s="10">
        <v>1.00118</v>
      </c>
      <c r="K61" s="10">
        <v>2.9987499999999998</v>
      </c>
      <c r="L61" s="10">
        <v>2.97824E-6</v>
      </c>
      <c r="M61" s="1">
        <v>1</v>
      </c>
      <c r="N61" s="13">
        <v>23</v>
      </c>
      <c r="O61" s="16">
        <v>0.99236100000000005</v>
      </c>
      <c r="P61" s="1">
        <v>2.98319</v>
      </c>
      <c r="Q61" s="1">
        <v>2.7318400000000001E-3</v>
      </c>
      <c r="R61" s="1">
        <v>1</v>
      </c>
      <c r="S61" s="1">
        <v>123</v>
      </c>
      <c r="T61" s="2">
        <v>123</v>
      </c>
    </row>
    <row r="62" spans="1:20" x14ac:dyDescent="0.25">
      <c r="A62" s="51"/>
      <c r="B62" s="35">
        <v>60</v>
      </c>
      <c r="C62" s="16">
        <v>2.5254799999999999</v>
      </c>
      <c r="D62" s="44">
        <v>-3.7613099999999999</v>
      </c>
      <c r="E62" s="10">
        <v>1.00603</v>
      </c>
      <c r="F62" s="1">
        <v>2.99397</v>
      </c>
      <c r="G62" s="1">
        <v>7.2746900000000006E-5</v>
      </c>
      <c r="H62" s="1">
        <v>1</v>
      </c>
      <c r="I62" s="2">
        <v>62</v>
      </c>
      <c r="J62" s="10">
        <v>1.00109</v>
      </c>
      <c r="K62" s="10">
        <v>2.99885</v>
      </c>
      <c r="L62" s="10">
        <v>2.5306200000000001E-6</v>
      </c>
      <c r="M62" s="1">
        <v>1</v>
      </c>
      <c r="N62" s="13">
        <v>24</v>
      </c>
      <c r="O62" s="16">
        <v>1.0039800000000001</v>
      </c>
      <c r="P62" s="1">
        <v>2.98238</v>
      </c>
      <c r="Q62" s="1">
        <v>1.0707900000000001E-3</v>
      </c>
      <c r="R62" s="1">
        <v>1</v>
      </c>
      <c r="S62" s="1">
        <v>116</v>
      </c>
      <c r="T62" s="2">
        <v>116</v>
      </c>
    </row>
    <row r="63" spans="1:20" x14ac:dyDescent="0.25">
      <c r="A63" s="51"/>
      <c r="B63" s="35">
        <v>61</v>
      </c>
      <c r="C63" s="16">
        <v>7.2473099999999997</v>
      </c>
      <c r="D63" s="44">
        <v>6.4022100000000002</v>
      </c>
      <c r="E63" s="10">
        <v>1.0059400000000001</v>
      </c>
      <c r="F63" s="1">
        <v>2.9940600000000002</v>
      </c>
      <c r="G63" s="1">
        <v>7.0531999999999995E-5</v>
      </c>
      <c r="H63" s="1">
        <v>1</v>
      </c>
      <c r="I63" s="2">
        <v>52</v>
      </c>
      <c r="J63" s="10">
        <v>1.0014400000000001</v>
      </c>
      <c r="K63" s="10">
        <v>2.9984799999999998</v>
      </c>
      <c r="L63" s="10">
        <v>4.3858899999999999E-6</v>
      </c>
      <c r="M63" s="1">
        <v>1</v>
      </c>
      <c r="N63" s="13">
        <v>21</v>
      </c>
      <c r="O63" s="16">
        <v>1.0162800000000001</v>
      </c>
      <c r="P63" s="1">
        <v>3.0088699999999999</v>
      </c>
      <c r="Q63" s="1">
        <v>2.8725999999999999E-3</v>
      </c>
      <c r="R63" s="1">
        <v>1</v>
      </c>
      <c r="S63" s="1">
        <v>116</v>
      </c>
      <c r="T63" s="2">
        <v>116</v>
      </c>
    </row>
    <row r="64" spans="1:20" x14ac:dyDescent="0.25">
      <c r="A64" s="51"/>
      <c r="B64" s="35">
        <v>62</v>
      </c>
      <c r="C64" s="16">
        <v>3.9557699999999998</v>
      </c>
      <c r="D64" s="44">
        <v>9.2230299999999996</v>
      </c>
      <c r="E64" s="10">
        <v>0.99386200000000002</v>
      </c>
      <c r="F64" s="1">
        <v>3.0061399999999998</v>
      </c>
      <c r="G64" s="1">
        <v>7.5343E-5</v>
      </c>
      <c r="H64" s="1">
        <v>1</v>
      </c>
      <c r="I64" s="2">
        <v>53</v>
      </c>
      <c r="J64" s="10">
        <v>0.998861</v>
      </c>
      <c r="K64" s="10">
        <v>3.0011399999999999</v>
      </c>
      <c r="L64" s="10">
        <v>2.58915E-6</v>
      </c>
      <c r="M64" s="1">
        <v>1</v>
      </c>
      <c r="N64" s="13">
        <v>22</v>
      </c>
      <c r="O64" s="16">
        <v>1.0081100000000001</v>
      </c>
      <c r="P64" s="1">
        <v>3.0170699999999999</v>
      </c>
      <c r="Q64" s="1">
        <v>2.8925800000000001E-3</v>
      </c>
      <c r="R64" s="1">
        <v>1</v>
      </c>
      <c r="S64" s="1">
        <v>115</v>
      </c>
      <c r="T64" s="2">
        <v>115</v>
      </c>
    </row>
    <row r="65" spans="1:20" x14ac:dyDescent="0.25">
      <c r="A65" s="51"/>
      <c r="B65" s="35">
        <v>63</v>
      </c>
      <c r="C65" s="16">
        <v>9.3525799999999997</v>
      </c>
      <c r="D65" s="44">
        <v>3.1745100000000002</v>
      </c>
      <c r="E65" s="10">
        <v>1.0059499999999999</v>
      </c>
      <c r="F65" s="1">
        <v>2.9940500000000001</v>
      </c>
      <c r="G65" s="1">
        <v>7.0850400000000002E-5</v>
      </c>
      <c r="H65" s="1">
        <v>1</v>
      </c>
      <c r="I65" s="2">
        <v>62</v>
      </c>
      <c r="J65" s="10">
        <v>1.0012300000000001</v>
      </c>
      <c r="K65" s="10">
        <v>2.99884</v>
      </c>
      <c r="L65" s="10">
        <v>2.8736100000000002E-6</v>
      </c>
      <c r="M65" s="1">
        <v>1</v>
      </c>
      <c r="N65" s="13">
        <v>24</v>
      </c>
      <c r="O65" s="16">
        <v>1.0186599999999999</v>
      </c>
      <c r="P65" s="1">
        <v>3.0003899999999999</v>
      </c>
      <c r="Q65" s="1">
        <v>1.8000900000000001E-3</v>
      </c>
      <c r="R65" s="1">
        <v>1</v>
      </c>
      <c r="S65" s="1">
        <v>119</v>
      </c>
      <c r="T65" s="2">
        <v>119</v>
      </c>
    </row>
    <row r="66" spans="1:20" x14ac:dyDescent="0.25">
      <c r="A66" s="51"/>
      <c r="B66" s="35">
        <v>64</v>
      </c>
      <c r="C66" s="16">
        <v>6.5601399999999996</v>
      </c>
      <c r="D66" s="44">
        <v>-0.25492399999999998</v>
      </c>
      <c r="E66" s="10">
        <v>1.0057700000000001</v>
      </c>
      <c r="F66" s="1">
        <v>2.9942299999999999</v>
      </c>
      <c r="G66" s="1">
        <v>6.6677100000000006E-5</v>
      </c>
      <c r="H66" s="1">
        <v>1</v>
      </c>
      <c r="I66" s="2">
        <v>63</v>
      </c>
      <c r="J66" s="10">
        <v>1.00166</v>
      </c>
      <c r="K66" s="10">
        <v>2.9984500000000001</v>
      </c>
      <c r="L66" s="10">
        <v>5.2126300000000003E-6</v>
      </c>
      <c r="M66" s="1">
        <v>1</v>
      </c>
      <c r="N66" s="13">
        <v>23</v>
      </c>
      <c r="O66" s="16">
        <v>1.0160499999999999</v>
      </c>
      <c r="P66" s="1">
        <v>2.9906000000000001</v>
      </c>
      <c r="Q66" s="1">
        <v>5.2324399999999997E-4</v>
      </c>
      <c r="R66" s="1">
        <v>1</v>
      </c>
      <c r="S66" s="1">
        <v>114</v>
      </c>
      <c r="T66" s="2">
        <v>114</v>
      </c>
    </row>
    <row r="67" spans="1:20" x14ac:dyDescent="0.25">
      <c r="A67" s="51"/>
      <c r="B67" s="35">
        <v>65</v>
      </c>
      <c r="C67" s="16">
        <v>7.87026</v>
      </c>
      <c r="D67" s="44">
        <v>3.9164599999999998</v>
      </c>
      <c r="E67" s="10">
        <v>1.0059400000000001</v>
      </c>
      <c r="F67" s="1">
        <v>2.9940600000000002</v>
      </c>
      <c r="G67" s="1">
        <v>7.0660200000000005E-5</v>
      </c>
      <c r="H67" s="1">
        <v>1</v>
      </c>
      <c r="I67" s="2">
        <v>59</v>
      </c>
      <c r="J67" s="10">
        <v>1.00136</v>
      </c>
      <c r="K67" s="10">
        <v>2.99871</v>
      </c>
      <c r="L67" s="10">
        <v>3.5396399999999998E-6</v>
      </c>
      <c r="M67" s="1">
        <v>1</v>
      </c>
      <c r="N67" s="13">
        <v>23</v>
      </c>
      <c r="O67" s="16">
        <v>1.0179</v>
      </c>
      <c r="P67" s="1">
        <v>3.0023900000000001</v>
      </c>
      <c r="Q67" s="1">
        <v>1.9730199999999998E-3</v>
      </c>
      <c r="R67" s="1">
        <v>1</v>
      </c>
      <c r="S67" s="1">
        <v>116</v>
      </c>
      <c r="T67" s="2">
        <v>116</v>
      </c>
    </row>
    <row r="68" spans="1:20" x14ac:dyDescent="0.25">
      <c r="A68" s="51"/>
      <c r="B68" s="35">
        <v>66</v>
      </c>
      <c r="C68" s="16">
        <v>-2.407</v>
      </c>
      <c r="D68" s="44">
        <v>-1.09032</v>
      </c>
      <c r="E68" s="10">
        <v>1.00623</v>
      </c>
      <c r="F68" s="1">
        <v>2.99377</v>
      </c>
      <c r="G68" s="1">
        <v>7.7741299999999994E-5</v>
      </c>
      <c r="H68" s="1">
        <v>1</v>
      </c>
      <c r="I68" s="2">
        <v>38</v>
      </c>
      <c r="J68" s="10">
        <v>1.00112</v>
      </c>
      <c r="K68" s="10">
        <v>2.9988299999999999</v>
      </c>
      <c r="L68" s="10">
        <v>2.6198899999999998E-6</v>
      </c>
      <c r="M68" s="1">
        <v>1</v>
      </c>
      <c r="N68" s="13">
        <v>18</v>
      </c>
      <c r="O68" s="16">
        <v>0.987923</v>
      </c>
      <c r="P68" s="1">
        <v>2.9855</v>
      </c>
      <c r="Q68" s="1">
        <v>3.1814E-3</v>
      </c>
      <c r="R68" s="1">
        <v>1</v>
      </c>
      <c r="S68" s="1">
        <v>110</v>
      </c>
      <c r="T68" s="2">
        <v>110</v>
      </c>
    </row>
    <row r="69" spans="1:20" x14ac:dyDescent="0.25">
      <c r="A69" s="51"/>
      <c r="B69" s="35">
        <v>67</v>
      </c>
      <c r="C69" s="16">
        <v>2.4299400000000002</v>
      </c>
      <c r="D69" s="44">
        <v>7.8087499999999999</v>
      </c>
      <c r="E69" s="10">
        <v>0.99365300000000001</v>
      </c>
      <c r="F69" s="1">
        <v>3.0063499999999999</v>
      </c>
      <c r="G69" s="1">
        <v>8.0575399999999994E-5</v>
      </c>
      <c r="H69" s="1">
        <v>1</v>
      </c>
      <c r="I69" s="2">
        <v>53</v>
      </c>
      <c r="J69" s="10">
        <v>0.99886200000000003</v>
      </c>
      <c r="K69" s="10">
        <v>3.0011299999999999</v>
      </c>
      <c r="L69" s="10">
        <v>2.5621E-6</v>
      </c>
      <c r="M69" s="1">
        <v>1</v>
      </c>
      <c r="N69" s="13">
        <v>22</v>
      </c>
      <c r="O69" s="16">
        <v>1.0053399999999999</v>
      </c>
      <c r="P69" s="1">
        <v>3.0179399999999998</v>
      </c>
      <c r="Q69" s="1">
        <v>2.5181000000000001E-3</v>
      </c>
      <c r="R69" s="1">
        <v>1</v>
      </c>
      <c r="S69" s="1">
        <v>109</v>
      </c>
      <c r="T69" s="2">
        <v>109</v>
      </c>
    </row>
    <row r="70" spans="1:20" x14ac:dyDescent="0.25">
      <c r="A70" s="51"/>
      <c r="B70" s="35">
        <v>68</v>
      </c>
      <c r="C70" s="16">
        <v>7.29359</v>
      </c>
      <c r="D70" s="44">
        <v>5.3931399999999998</v>
      </c>
      <c r="E70" s="10">
        <v>1.0059400000000001</v>
      </c>
      <c r="F70" s="1">
        <v>2.9940600000000002</v>
      </c>
      <c r="G70" s="1">
        <v>7.0449299999999996E-5</v>
      </c>
      <c r="H70" s="1">
        <v>1</v>
      </c>
      <c r="I70" s="2">
        <v>55</v>
      </c>
      <c r="J70" s="10">
        <v>1.0013300000000001</v>
      </c>
      <c r="K70" s="10">
        <v>2.9986600000000001</v>
      </c>
      <c r="L70" s="10">
        <v>3.5519100000000001E-6</v>
      </c>
      <c r="M70" s="1">
        <v>1</v>
      </c>
      <c r="N70" s="13">
        <v>22</v>
      </c>
      <c r="O70" s="16">
        <v>1.0172600000000001</v>
      </c>
      <c r="P70" s="1">
        <v>3.0065599999999999</v>
      </c>
      <c r="Q70" s="1">
        <v>2.6120100000000001E-3</v>
      </c>
      <c r="R70" s="1">
        <v>1</v>
      </c>
      <c r="S70" s="1">
        <v>115</v>
      </c>
      <c r="T70" s="2">
        <v>115</v>
      </c>
    </row>
    <row r="71" spans="1:20" x14ac:dyDescent="0.25">
      <c r="A71" s="51"/>
      <c r="B71" s="35">
        <v>69</v>
      </c>
      <c r="C71" s="16">
        <v>7.12087</v>
      </c>
      <c r="D71" s="44">
        <v>4.1804500000000004</v>
      </c>
      <c r="E71" s="10">
        <v>1.0060899999999999</v>
      </c>
      <c r="F71" s="1">
        <v>2.9939100000000001</v>
      </c>
      <c r="G71" s="1">
        <v>7.4155700000000006E-5</v>
      </c>
      <c r="H71" s="1">
        <v>1</v>
      </c>
      <c r="I71" s="2">
        <v>57</v>
      </c>
      <c r="J71" s="10">
        <v>1.00115</v>
      </c>
      <c r="K71" s="10">
        <v>2.99891</v>
      </c>
      <c r="L71" s="10">
        <v>2.5300299999999999E-6</v>
      </c>
      <c r="M71" s="1">
        <v>1</v>
      </c>
      <c r="N71" s="13">
        <v>23</v>
      </c>
      <c r="O71" s="16">
        <v>1.0185999999999999</v>
      </c>
      <c r="P71" s="1">
        <v>3.00359</v>
      </c>
      <c r="Q71" s="1">
        <v>2.3286299999999999E-3</v>
      </c>
      <c r="R71" s="1">
        <v>1</v>
      </c>
      <c r="S71" s="1">
        <v>113</v>
      </c>
      <c r="T71" s="2">
        <v>113</v>
      </c>
    </row>
    <row r="72" spans="1:20" x14ac:dyDescent="0.25">
      <c r="A72" s="51"/>
      <c r="B72" s="35">
        <v>70</v>
      </c>
      <c r="C72" s="16">
        <v>-0.49357200000000001</v>
      </c>
      <c r="D72" s="44">
        <v>-8.63565</v>
      </c>
      <c r="E72" s="10">
        <v>1.0059800000000001</v>
      </c>
      <c r="F72" s="1">
        <v>2.9940199999999999</v>
      </c>
      <c r="G72" s="1">
        <v>7.1493299999999995E-5</v>
      </c>
      <c r="H72" s="1">
        <v>1</v>
      </c>
      <c r="I72" s="2">
        <v>64</v>
      </c>
      <c r="J72" s="10">
        <v>1.0010399999999999</v>
      </c>
      <c r="K72" s="10">
        <v>2.9989599999999998</v>
      </c>
      <c r="L72" s="10">
        <v>2.15584E-6</v>
      </c>
      <c r="M72" s="1">
        <v>1</v>
      </c>
      <c r="N72" s="13">
        <v>25</v>
      </c>
      <c r="O72" s="16">
        <v>0.99766999999999995</v>
      </c>
      <c r="P72" s="1">
        <v>2.9818500000000001</v>
      </c>
      <c r="Q72" s="1">
        <v>2.0133500000000001E-3</v>
      </c>
      <c r="R72" s="1">
        <v>1</v>
      </c>
      <c r="S72" s="1">
        <v>126</v>
      </c>
      <c r="T72" s="2">
        <v>126</v>
      </c>
    </row>
    <row r="73" spans="1:20" x14ac:dyDescent="0.25">
      <c r="A73" s="51"/>
      <c r="B73" s="35">
        <v>71</v>
      </c>
      <c r="C73" s="16">
        <v>-7.5160799999999997</v>
      </c>
      <c r="D73" s="44">
        <v>3.15307</v>
      </c>
      <c r="E73" s="10">
        <v>0.99369099999999999</v>
      </c>
      <c r="F73" s="1">
        <v>3.00631</v>
      </c>
      <c r="G73" s="1">
        <v>7.9614899999999996E-5</v>
      </c>
      <c r="H73" s="1">
        <v>1</v>
      </c>
      <c r="I73" s="2">
        <v>62</v>
      </c>
      <c r="J73" s="10">
        <v>0.99871299999999996</v>
      </c>
      <c r="K73" s="10">
        <v>3.0012099999999999</v>
      </c>
      <c r="L73" s="10">
        <v>3.14609E-6</v>
      </c>
      <c r="M73" s="1">
        <v>1</v>
      </c>
      <c r="N73" s="13">
        <v>24</v>
      </c>
      <c r="O73" s="16">
        <v>0.98192500000000005</v>
      </c>
      <c r="P73" s="1">
        <v>3.0003199999999999</v>
      </c>
      <c r="Q73" s="1">
        <v>1.5870400000000001E-3</v>
      </c>
      <c r="R73" s="1">
        <v>1</v>
      </c>
      <c r="S73" s="1">
        <v>120</v>
      </c>
      <c r="T73" s="2">
        <v>120</v>
      </c>
    </row>
    <row r="74" spans="1:20" x14ac:dyDescent="0.25">
      <c r="A74" s="51"/>
      <c r="B74" s="35">
        <v>72</v>
      </c>
      <c r="C74" s="16">
        <v>7.5167799999999998</v>
      </c>
      <c r="D74" s="44">
        <v>0.52408399999999999</v>
      </c>
      <c r="E74" s="10">
        <v>1.00589</v>
      </c>
      <c r="F74" s="1">
        <v>2.99411</v>
      </c>
      <c r="G74" s="1">
        <v>6.9391400000000001E-5</v>
      </c>
      <c r="H74" s="1">
        <v>1</v>
      </c>
      <c r="I74" s="2">
        <v>63</v>
      </c>
      <c r="J74" s="10">
        <v>1.0012000000000001</v>
      </c>
      <c r="K74" s="10">
        <v>2.9988600000000001</v>
      </c>
      <c r="L74" s="10">
        <v>2.7462999999999999E-6</v>
      </c>
      <c r="M74" s="1">
        <v>1</v>
      </c>
      <c r="N74" s="13">
        <v>24</v>
      </c>
      <c r="O74" s="16">
        <v>1.01698</v>
      </c>
      <c r="P74" s="1">
        <v>2.9935499999999999</v>
      </c>
      <c r="Q74" s="1">
        <v>7.7348E-4</v>
      </c>
      <c r="R74" s="1">
        <v>1</v>
      </c>
      <c r="S74" s="1">
        <v>116</v>
      </c>
      <c r="T74" s="2">
        <v>116</v>
      </c>
    </row>
    <row r="75" spans="1:20" x14ac:dyDescent="0.25">
      <c r="A75" s="51"/>
      <c r="B75" s="35">
        <v>73</v>
      </c>
      <c r="C75" s="16">
        <v>8.4802499999999998</v>
      </c>
      <c r="D75" s="44">
        <v>-7.5723099999999999</v>
      </c>
      <c r="E75" s="10">
        <v>1.0062800000000001</v>
      </c>
      <c r="F75" s="1">
        <v>2.9937200000000002</v>
      </c>
      <c r="G75" s="1">
        <v>7.8979400000000005E-5</v>
      </c>
      <c r="H75" s="1">
        <v>1</v>
      </c>
      <c r="I75" s="2">
        <v>69</v>
      </c>
      <c r="J75" s="10">
        <v>1.00146</v>
      </c>
      <c r="K75" s="10">
        <v>2.99858</v>
      </c>
      <c r="L75" s="10">
        <v>4.1359800000000002E-6</v>
      </c>
      <c r="M75" s="1">
        <v>1</v>
      </c>
      <c r="N75" s="13">
        <v>25</v>
      </c>
      <c r="O75" s="16">
        <v>1.0105299999999999</v>
      </c>
      <c r="P75" s="1">
        <v>2.9851100000000002</v>
      </c>
      <c r="Q75" s="1">
        <v>4.0836600000000001E-4</v>
      </c>
      <c r="R75" s="1">
        <v>1</v>
      </c>
      <c r="S75" s="1">
        <v>128</v>
      </c>
      <c r="T75" s="2">
        <v>128</v>
      </c>
    </row>
    <row r="76" spans="1:20" x14ac:dyDescent="0.25">
      <c r="A76" s="51"/>
      <c r="B76" s="35">
        <v>74</v>
      </c>
      <c r="C76" s="16">
        <v>2.0364</v>
      </c>
      <c r="D76" s="44">
        <v>0.76215900000000003</v>
      </c>
      <c r="E76" s="10">
        <v>1.0061500000000001</v>
      </c>
      <c r="F76" s="1">
        <v>2.9938500000000001</v>
      </c>
      <c r="G76" s="1">
        <v>7.5665299999999995E-5</v>
      </c>
      <c r="H76" s="1">
        <v>1</v>
      </c>
      <c r="I76" s="2">
        <v>53</v>
      </c>
      <c r="J76" s="10">
        <v>1.00135</v>
      </c>
      <c r="K76" s="10">
        <v>2.9987400000000002</v>
      </c>
      <c r="L76" s="10">
        <v>3.43449E-6</v>
      </c>
      <c r="M76" s="1">
        <v>1</v>
      </c>
      <c r="N76" s="13">
        <v>21</v>
      </c>
      <c r="O76" s="16">
        <v>1.00793</v>
      </c>
      <c r="P76" s="1">
        <v>2.9828800000000002</v>
      </c>
      <c r="Q76" s="1">
        <v>6.9409699999999996E-4</v>
      </c>
      <c r="R76" s="1">
        <v>1</v>
      </c>
      <c r="S76" s="1">
        <v>95</v>
      </c>
      <c r="T76" s="2">
        <v>95</v>
      </c>
    </row>
    <row r="77" spans="1:20" x14ac:dyDescent="0.25">
      <c r="A77" s="51"/>
      <c r="B77" s="35">
        <v>75</v>
      </c>
      <c r="C77" s="16">
        <v>-5.4046599999999998</v>
      </c>
      <c r="D77" s="44">
        <v>2.1666400000000001</v>
      </c>
      <c r="E77" s="10">
        <v>0.99382000000000004</v>
      </c>
      <c r="F77" s="1">
        <v>3.0061800000000001</v>
      </c>
      <c r="G77" s="1">
        <v>7.6386100000000004E-5</v>
      </c>
      <c r="H77" s="1">
        <v>1</v>
      </c>
      <c r="I77" s="2">
        <v>58</v>
      </c>
      <c r="J77" s="10">
        <v>0.99872899999999998</v>
      </c>
      <c r="K77" s="10">
        <v>3.0012099999999999</v>
      </c>
      <c r="L77" s="10">
        <v>3.0929000000000001E-6</v>
      </c>
      <c r="M77" s="1">
        <v>1</v>
      </c>
      <c r="N77" s="13">
        <v>23</v>
      </c>
      <c r="O77" s="16">
        <v>0.98150800000000005</v>
      </c>
      <c r="P77" s="1">
        <v>2.9975900000000002</v>
      </c>
      <c r="Q77" s="1">
        <v>2.0947000000000001E-3</v>
      </c>
      <c r="R77" s="1">
        <v>1</v>
      </c>
      <c r="S77" s="1">
        <v>114</v>
      </c>
      <c r="T77" s="2">
        <v>114</v>
      </c>
    </row>
    <row r="78" spans="1:20" x14ac:dyDescent="0.25">
      <c r="A78" s="51"/>
      <c r="B78" s="35">
        <v>76</v>
      </c>
      <c r="C78" s="16">
        <v>-4.7907200000000003</v>
      </c>
      <c r="D78" s="44">
        <v>-5.3121799999999997</v>
      </c>
      <c r="E78" s="10">
        <v>1.0058499999999999</v>
      </c>
      <c r="F78" s="1">
        <v>2.9941499999999999</v>
      </c>
      <c r="G78" s="1">
        <v>6.8392999999999994E-5</v>
      </c>
      <c r="H78" s="1">
        <v>1</v>
      </c>
      <c r="I78" s="2">
        <v>51</v>
      </c>
      <c r="J78" s="10">
        <v>1.00136</v>
      </c>
      <c r="K78" s="10">
        <v>2.9986999999999999</v>
      </c>
      <c r="L78" s="10">
        <v>3.5518500000000001E-6</v>
      </c>
      <c r="M78" s="1">
        <v>1</v>
      </c>
      <c r="N78" s="13">
        <v>21</v>
      </c>
      <c r="O78" s="16">
        <v>0.98946299999999998</v>
      </c>
      <c r="P78" s="1">
        <v>2.9848699999999999</v>
      </c>
      <c r="Q78" s="1">
        <v>2.97424E-3</v>
      </c>
      <c r="R78" s="1">
        <v>1</v>
      </c>
      <c r="S78" s="1">
        <v>123</v>
      </c>
      <c r="T78" s="2">
        <v>123</v>
      </c>
    </row>
    <row r="79" spans="1:20" x14ac:dyDescent="0.25">
      <c r="A79" s="51"/>
      <c r="B79" s="35">
        <v>77</v>
      </c>
      <c r="C79" s="16">
        <v>-1.6557999999999999</v>
      </c>
      <c r="D79" s="44">
        <v>-2.11673</v>
      </c>
      <c r="E79" s="10">
        <v>1.00634</v>
      </c>
      <c r="F79" s="1">
        <v>2.9936600000000002</v>
      </c>
      <c r="G79" s="1">
        <v>8.0430000000000001E-5</v>
      </c>
      <c r="H79" s="1">
        <v>1</v>
      </c>
      <c r="I79" s="2">
        <v>50</v>
      </c>
      <c r="J79" s="10">
        <v>1.0013099999999999</v>
      </c>
      <c r="K79" s="10">
        <v>2.9987599999999999</v>
      </c>
      <c r="L79" s="10">
        <v>3.2616299999999998E-6</v>
      </c>
      <c r="M79" s="1">
        <v>1</v>
      </c>
      <c r="N79" s="13">
        <v>21</v>
      </c>
      <c r="O79" s="16">
        <v>0.99150400000000005</v>
      </c>
      <c r="P79" s="1">
        <v>2.9836299999999998</v>
      </c>
      <c r="Q79" s="1">
        <v>2.81343E-3</v>
      </c>
      <c r="R79" s="1">
        <v>1</v>
      </c>
      <c r="S79" s="1">
        <v>112</v>
      </c>
      <c r="T79" s="2">
        <v>112</v>
      </c>
    </row>
    <row r="80" spans="1:20" x14ac:dyDescent="0.25">
      <c r="A80" s="51"/>
      <c r="B80" s="35">
        <v>78</v>
      </c>
      <c r="C80" s="16">
        <v>-0.62682300000000002</v>
      </c>
      <c r="D80" s="44">
        <v>5.2043900000000001</v>
      </c>
      <c r="E80" s="10">
        <v>0.99417</v>
      </c>
      <c r="F80" s="1">
        <v>3.00583</v>
      </c>
      <c r="G80" s="1">
        <v>6.7970200000000002E-5</v>
      </c>
      <c r="H80" s="1">
        <v>1</v>
      </c>
      <c r="I80" s="2">
        <v>55</v>
      </c>
      <c r="J80" s="10">
        <v>0.99860199999999999</v>
      </c>
      <c r="K80" s="10">
        <v>3.0013200000000002</v>
      </c>
      <c r="L80" s="10">
        <v>3.7166199999999998E-6</v>
      </c>
      <c r="M80" s="1">
        <v>1</v>
      </c>
      <c r="N80" s="13">
        <v>21</v>
      </c>
      <c r="O80" s="16">
        <v>0.98876600000000003</v>
      </c>
      <c r="P80" s="1">
        <v>3.0152199999999998</v>
      </c>
      <c r="Q80" s="1">
        <v>4.2154300000000003E-4</v>
      </c>
      <c r="R80" s="1">
        <v>1</v>
      </c>
      <c r="S80" s="1">
        <v>97</v>
      </c>
      <c r="T80" s="2">
        <v>97</v>
      </c>
    </row>
    <row r="81" spans="1:20" x14ac:dyDescent="0.25">
      <c r="A81" s="51"/>
      <c r="B81" s="35">
        <v>79</v>
      </c>
      <c r="C81" s="16">
        <v>7.7062499999999998</v>
      </c>
      <c r="D81" s="44">
        <v>1.5724199999999999</v>
      </c>
      <c r="E81" s="10">
        <v>1.0059199999999999</v>
      </c>
      <c r="F81" s="1">
        <v>2.9940799999999999</v>
      </c>
      <c r="G81" s="1">
        <v>7.0086000000000006E-5</v>
      </c>
      <c r="H81" s="1">
        <v>1</v>
      </c>
      <c r="I81" s="2">
        <v>62</v>
      </c>
      <c r="J81" s="10">
        <v>1.0016799999999999</v>
      </c>
      <c r="K81" s="10">
        <v>2.9984099999999998</v>
      </c>
      <c r="L81" s="10">
        <v>5.3754999999999996E-6</v>
      </c>
      <c r="M81" s="1">
        <v>1</v>
      </c>
      <c r="N81" s="13">
        <v>23</v>
      </c>
      <c r="O81" s="16">
        <v>1.0183899999999999</v>
      </c>
      <c r="P81" s="1">
        <v>2.9960800000000001</v>
      </c>
      <c r="Q81" s="1">
        <v>1.19227E-3</v>
      </c>
      <c r="R81" s="1">
        <v>1</v>
      </c>
      <c r="S81" s="1">
        <v>115</v>
      </c>
      <c r="T81" s="2">
        <v>115</v>
      </c>
    </row>
    <row r="82" spans="1:20" x14ac:dyDescent="0.25">
      <c r="A82" s="51"/>
      <c r="B82" s="35">
        <v>80</v>
      </c>
      <c r="C82" s="16">
        <v>-4.9604999999999997</v>
      </c>
      <c r="D82" s="44">
        <v>-6.63103</v>
      </c>
      <c r="E82" s="10">
        <v>1.00621</v>
      </c>
      <c r="F82" s="1">
        <v>2.9937900000000002</v>
      </c>
      <c r="G82" s="1">
        <v>7.7022599999999997E-5</v>
      </c>
      <c r="H82" s="1">
        <v>1</v>
      </c>
      <c r="I82" s="2">
        <v>54</v>
      </c>
      <c r="J82" s="10">
        <v>1.0013000000000001</v>
      </c>
      <c r="K82" s="10">
        <v>2.9986899999999999</v>
      </c>
      <c r="L82" s="10">
        <v>3.4164999999999998E-6</v>
      </c>
      <c r="M82" s="1">
        <v>1</v>
      </c>
      <c r="N82" s="13">
        <v>22</v>
      </c>
      <c r="O82" s="16">
        <v>0.99021099999999995</v>
      </c>
      <c r="P82" s="1">
        <v>2.9841799999999998</v>
      </c>
      <c r="Q82" s="1">
        <v>2.9686399999999998E-3</v>
      </c>
      <c r="R82" s="1">
        <v>1</v>
      </c>
      <c r="S82" s="1">
        <v>125</v>
      </c>
      <c r="T82" s="2">
        <v>125</v>
      </c>
    </row>
    <row r="83" spans="1:20" x14ac:dyDescent="0.25">
      <c r="A83" s="51"/>
      <c r="B83" s="35">
        <v>81</v>
      </c>
      <c r="C83" s="16">
        <v>8.7993199999999998</v>
      </c>
      <c r="D83" s="44">
        <v>-5.8462699999999996</v>
      </c>
      <c r="E83" s="10">
        <v>1.00579</v>
      </c>
      <c r="F83" s="1">
        <v>2.9942099999999998</v>
      </c>
      <c r="G83" s="1">
        <v>6.7148299999999995E-5</v>
      </c>
      <c r="H83" s="1">
        <v>1</v>
      </c>
      <c r="I83" s="2">
        <v>69</v>
      </c>
      <c r="J83" s="10">
        <v>1.0012099999999999</v>
      </c>
      <c r="K83" s="10">
        <v>2.99885</v>
      </c>
      <c r="L83" s="10">
        <v>2.7968800000000001E-6</v>
      </c>
      <c r="M83" s="1">
        <v>1</v>
      </c>
      <c r="N83" s="13">
        <v>25</v>
      </c>
      <c r="O83" s="16">
        <v>1.01217</v>
      </c>
      <c r="P83" s="1">
        <v>2.9862000000000002</v>
      </c>
      <c r="Q83" s="1">
        <v>3.4923000000000002E-4</v>
      </c>
      <c r="R83" s="1">
        <v>1</v>
      </c>
      <c r="S83" s="1">
        <v>126</v>
      </c>
      <c r="T83" s="2">
        <v>126</v>
      </c>
    </row>
    <row r="84" spans="1:20" x14ac:dyDescent="0.25">
      <c r="A84" s="51"/>
      <c r="B84" s="35">
        <v>82</v>
      </c>
      <c r="C84" s="16">
        <v>-9.6364599999999996</v>
      </c>
      <c r="D84" s="44">
        <v>-3.1161500000000002</v>
      </c>
      <c r="E84" s="10">
        <v>0.99380999999999997</v>
      </c>
      <c r="F84" s="1">
        <v>3.0061900000000001</v>
      </c>
      <c r="G84" s="1">
        <v>7.6641800000000002E-5</v>
      </c>
      <c r="H84" s="1">
        <v>1</v>
      </c>
      <c r="I84" s="2">
        <v>56</v>
      </c>
      <c r="J84" s="10">
        <v>0.99886399999999997</v>
      </c>
      <c r="K84" s="10">
        <v>3.00108</v>
      </c>
      <c r="L84" s="10">
        <v>2.4734700000000001E-6</v>
      </c>
      <c r="M84" s="1">
        <v>1</v>
      </c>
      <c r="N84" s="13">
        <v>23</v>
      </c>
      <c r="O84" s="16">
        <v>0.98423499999999997</v>
      </c>
      <c r="P84" s="1">
        <v>2.9909300000000001</v>
      </c>
      <c r="Q84" s="1">
        <v>2.7968699999999999E-3</v>
      </c>
      <c r="R84" s="1">
        <v>1</v>
      </c>
      <c r="S84" s="1">
        <v>127</v>
      </c>
      <c r="T84" s="2">
        <v>127</v>
      </c>
    </row>
    <row r="85" spans="1:20" x14ac:dyDescent="0.25">
      <c r="A85" s="51"/>
      <c r="B85" s="35">
        <v>83</v>
      </c>
      <c r="C85" s="16">
        <v>-6.2884399999999996</v>
      </c>
      <c r="D85" s="44">
        <v>-6.0901899999999998</v>
      </c>
      <c r="E85" s="10">
        <v>1.00573</v>
      </c>
      <c r="F85" s="1">
        <v>2.9942700000000002</v>
      </c>
      <c r="G85" s="1">
        <v>6.5711199999999995E-5</v>
      </c>
      <c r="H85" s="1">
        <v>1</v>
      </c>
      <c r="I85" s="2">
        <v>48</v>
      </c>
      <c r="J85" s="10">
        <v>1.00142</v>
      </c>
      <c r="K85" s="10">
        <v>2.9986199999999998</v>
      </c>
      <c r="L85" s="10">
        <v>3.9403000000000002E-6</v>
      </c>
      <c r="M85" s="1">
        <v>1</v>
      </c>
      <c r="N85" s="13">
        <v>20</v>
      </c>
      <c r="O85" s="16">
        <v>0.98862899999999998</v>
      </c>
      <c r="P85" s="1">
        <v>2.9858199999999999</v>
      </c>
      <c r="Q85" s="1">
        <v>2.94239E-3</v>
      </c>
      <c r="R85" s="1">
        <v>1</v>
      </c>
      <c r="S85" s="1">
        <v>126</v>
      </c>
      <c r="T85" s="2">
        <v>126</v>
      </c>
    </row>
    <row r="86" spans="1:20" x14ac:dyDescent="0.25">
      <c r="A86" s="51"/>
      <c r="B86" s="35">
        <v>84</v>
      </c>
      <c r="C86" s="16">
        <v>-1.64283</v>
      </c>
      <c r="D86" s="44">
        <v>1.06321</v>
      </c>
      <c r="E86" s="10">
        <v>0.99420200000000003</v>
      </c>
      <c r="F86" s="1">
        <v>3.0057999999999998</v>
      </c>
      <c r="G86" s="1">
        <v>6.7228200000000001E-5</v>
      </c>
      <c r="H86" s="1">
        <v>1</v>
      </c>
      <c r="I86" s="2">
        <v>39</v>
      </c>
      <c r="J86" s="10">
        <v>0.99880199999999997</v>
      </c>
      <c r="K86" s="10">
        <v>3.0011399999999999</v>
      </c>
      <c r="L86" s="10">
        <v>2.7563199999999999E-6</v>
      </c>
      <c r="M86" s="1">
        <v>1</v>
      </c>
      <c r="N86" s="13">
        <v>18</v>
      </c>
      <c r="O86" s="16">
        <v>0.98513499999999998</v>
      </c>
      <c r="P86" s="1">
        <v>2.9891100000000002</v>
      </c>
      <c r="Q86" s="1">
        <v>2.9935399999999998E-3</v>
      </c>
      <c r="R86" s="1">
        <v>1</v>
      </c>
      <c r="S86" s="1">
        <v>101</v>
      </c>
      <c r="T86" s="2">
        <v>101</v>
      </c>
    </row>
    <row r="87" spans="1:20" x14ac:dyDescent="0.25">
      <c r="A87" s="51"/>
      <c r="B87" s="35">
        <v>85</v>
      </c>
      <c r="C87" s="16">
        <v>8.6135900000000003</v>
      </c>
      <c r="D87" s="44">
        <v>8.0969700000000007</v>
      </c>
      <c r="E87" s="10">
        <v>1.0058400000000001</v>
      </c>
      <c r="F87" s="1">
        <v>2.9941599999999999</v>
      </c>
      <c r="G87" s="1">
        <v>6.8130499999999994E-5</v>
      </c>
      <c r="H87" s="1">
        <v>1</v>
      </c>
      <c r="I87" s="2">
        <v>51</v>
      </c>
      <c r="J87" s="10">
        <v>1.00129</v>
      </c>
      <c r="K87" s="10">
        <v>2.99865</v>
      </c>
      <c r="L87" s="10">
        <v>3.5207200000000001E-6</v>
      </c>
      <c r="M87" s="1">
        <v>1</v>
      </c>
      <c r="N87" s="13">
        <v>21</v>
      </c>
      <c r="O87" s="16">
        <v>1.01535</v>
      </c>
      <c r="P87" s="1">
        <v>3.0102799999999998</v>
      </c>
      <c r="Q87" s="1">
        <v>2.96854E-3</v>
      </c>
      <c r="R87" s="1">
        <v>1</v>
      </c>
      <c r="S87" s="1">
        <v>121</v>
      </c>
      <c r="T87" s="2">
        <v>121</v>
      </c>
    </row>
    <row r="88" spans="1:20" x14ac:dyDescent="0.25">
      <c r="A88" s="51"/>
      <c r="B88" s="35">
        <v>86</v>
      </c>
      <c r="C88" s="16">
        <v>-1.3364199999999999</v>
      </c>
      <c r="D88" s="44">
        <v>6.6750299999999996</v>
      </c>
      <c r="E88" s="10">
        <v>0.99399899999999997</v>
      </c>
      <c r="F88" s="1">
        <v>3.0059999999999998</v>
      </c>
      <c r="G88" s="1">
        <v>7.2035199999999998E-5</v>
      </c>
      <c r="H88" s="1">
        <v>1</v>
      </c>
      <c r="I88" s="2">
        <v>59</v>
      </c>
      <c r="J88" s="10">
        <v>0.99896099999999999</v>
      </c>
      <c r="K88" s="10">
        <v>3.0011100000000002</v>
      </c>
      <c r="L88" s="10">
        <v>2.3305200000000001E-6</v>
      </c>
      <c r="M88" s="1">
        <v>1</v>
      </c>
      <c r="N88" s="13">
        <v>23</v>
      </c>
      <c r="O88" s="16">
        <v>0.98983200000000005</v>
      </c>
      <c r="P88" s="1">
        <v>3.0159899999999999</v>
      </c>
      <c r="Q88" s="1">
        <v>4.9497199999999999E-4</v>
      </c>
      <c r="R88" s="1">
        <v>1</v>
      </c>
      <c r="S88" s="1">
        <v>106</v>
      </c>
      <c r="T88" s="2">
        <v>106</v>
      </c>
    </row>
    <row r="89" spans="1:20" x14ac:dyDescent="0.25">
      <c r="A89" s="51"/>
      <c r="B89" s="35">
        <v>87</v>
      </c>
      <c r="C89" s="16">
        <v>0.56978899999999999</v>
      </c>
      <c r="D89" s="44">
        <v>6.5529400000000004</v>
      </c>
      <c r="E89" s="10">
        <v>0.99393900000000002</v>
      </c>
      <c r="F89" s="1">
        <v>3.0060600000000002</v>
      </c>
      <c r="G89" s="1">
        <v>7.3468199999999996E-5</v>
      </c>
      <c r="H89" s="1">
        <v>1</v>
      </c>
      <c r="I89" s="2">
        <v>55</v>
      </c>
      <c r="J89" s="10">
        <v>0.99882199999999999</v>
      </c>
      <c r="K89" s="10">
        <v>3.0011700000000001</v>
      </c>
      <c r="L89" s="10">
        <v>2.7503300000000001E-6</v>
      </c>
      <c r="M89" s="1">
        <v>1</v>
      </c>
      <c r="N89" s="13">
        <v>22</v>
      </c>
      <c r="O89" s="16">
        <v>0.99781600000000004</v>
      </c>
      <c r="P89" s="1">
        <v>3.0180400000000001</v>
      </c>
      <c r="Q89" s="1">
        <v>1.3350899999999999E-3</v>
      </c>
      <c r="R89" s="1">
        <v>1</v>
      </c>
      <c r="S89" s="1">
        <v>103</v>
      </c>
      <c r="T89" s="2">
        <v>103</v>
      </c>
    </row>
    <row r="90" spans="1:20" x14ac:dyDescent="0.25">
      <c r="A90" s="51"/>
      <c r="B90" s="35">
        <v>88</v>
      </c>
      <c r="C90" s="16">
        <v>-0.72509199999999996</v>
      </c>
      <c r="D90" s="44">
        <v>-3.2102400000000002</v>
      </c>
      <c r="E90" s="10">
        <v>1.00614</v>
      </c>
      <c r="F90" s="1">
        <v>2.9938600000000002</v>
      </c>
      <c r="G90" s="1">
        <v>7.54542E-5</v>
      </c>
      <c r="H90" s="1">
        <v>1</v>
      </c>
      <c r="I90" s="2">
        <v>56</v>
      </c>
      <c r="J90" s="10">
        <v>1.00102</v>
      </c>
      <c r="K90" s="10">
        <v>2.9989300000000001</v>
      </c>
      <c r="L90" s="10">
        <v>2.1885400000000001E-6</v>
      </c>
      <c r="M90" s="1">
        <v>1</v>
      </c>
      <c r="N90" s="13">
        <v>23</v>
      </c>
      <c r="O90" s="16">
        <v>0.99501899999999999</v>
      </c>
      <c r="P90" s="1">
        <v>2.9820700000000002</v>
      </c>
      <c r="Q90" s="1">
        <v>2.4460900000000002E-3</v>
      </c>
      <c r="R90" s="1">
        <v>1</v>
      </c>
      <c r="S90" s="1">
        <v>114</v>
      </c>
      <c r="T90" s="2">
        <v>114</v>
      </c>
    </row>
    <row r="91" spans="1:20" x14ac:dyDescent="0.25">
      <c r="A91" s="51"/>
      <c r="B91" s="35">
        <v>89</v>
      </c>
      <c r="C91" s="16">
        <v>3.6243400000000001</v>
      </c>
      <c r="D91" s="44">
        <v>0.71434500000000001</v>
      </c>
      <c r="E91" s="10">
        <v>1.0060500000000001</v>
      </c>
      <c r="F91" s="1">
        <v>2.9939499999999999</v>
      </c>
      <c r="G91" s="1">
        <v>7.3245199999999995E-5</v>
      </c>
      <c r="H91" s="1">
        <v>1</v>
      </c>
      <c r="I91" s="2">
        <v>57</v>
      </c>
      <c r="J91" s="10">
        <v>1.0011099999999999</v>
      </c>
      <c r="K91" s="10">
        <v>2.9989300000000001</v>
      </c>
      <c r="L91" s="10">
        <v>2.38968E-6</v>
      </c>
      <c r="M91" s="1">
        <v>1</v>
      </c>
      <c r="N91" s="13">
        <v>22</v>
      </c>
      <c r="O91" s="16">
        <v>1.0140199999999999</v>
      </c>
      <c r="P91" s="1">
        <v>2.9877899999999999</v>
      </c>
      <c r="Q91" s="1">
        <v>3.5888800000000002E-4</v>
      </c>
      <c r="R91" s="1">
        <v>1</v>
      </c>
      <c r="S91" s="1">
        <v>102</v>
      </c>
      <c r="T91" s="2">
        <v>102</v>
      </c>
    </row>
    <row r="92" spans="1:20" x14ac:dyDescent="0.25">
      <c r="A92" s="51"/>
      <c r="B92" s="35">
        <v>90</v>
      </c>
      <c r="C92" s="16">
        <v>3.6318000000000001</v>
      </c>
      <c r="D92" s="44">
        <v>-1.2237499999999999</v>
      </c>
      <c r="E92" s="10">
        <v>1.0061599999999999</v>
      </c>
      <c r="F92" s="1">
        <v>2.9938400000000001</v>
      </c>
      <c r="G92" s="1">
        <v>7.5884900000000003E-5</v>
      </c>
      <c r="H92" s="1">
        <v>1</v>
      </c>
      <c r="I92" s="2">
        <v>60</v>
      </c>
      <c r="J92" s="10">
        <v>1.00119</v>
      </c>
      <c r="K92" s="10">
        <v>2.9987300000000001</v>
      </c>
      <c r="L92" s="10">
        <v>3.0636499999999999E-6</v>
      </c>
      <c r="M92" s="1">
        <v>1</v>
      </c>
      <c r="N92" s="13">
        <v>23</v>
      </c>
      <c r="O92" s="16">
        <v>1.0098199999999999</v>
      </c>
      <c r="P92" s="1">
        <v>2.9842399999999998</v>
      </c>
      <c r="Q92" s="1">
        <v>4.8597899999999999E-4</v>
      </c>
      <c r="R92" s="1">
        <v>1</v>
      </c>
      <c r="S92" s="1">
        <v>109</v>
      </c>
      <c r="T92" s="2">
        <v>109</v>
      </c>
    </row>
    <row r="93" spans="1:20" x14ac:dyDescent="0.25">
      <c r="A93" s="51"/>
      <c r="B93" s="35">
        <v>91</v>
      </c>
      <c r="C93" s="16">
        <v>-1.6137900000000001</v>
      </c>
      <c r="D93" s="44">
        <v>-1.0246900000000001</v>
      </c>
      <c r="E93" s="10">
        <v>1.0061599999999999</v>
      </c>
      <c r="F93" s="1">
        <v>2.9938400000000001</v>
      </c>
      <c r="G93" s="1">
        <v>7.5820099999999996E-5</v>
      </c>
      <c r="H93" s="1">
        <v>1</v>
      </c>
      <c r="I93" s="2">
        <v>45</v>
      </c>
      <c r="J93" s="10">
        <v>1.0011099999999999</v>
      </c>
      <c r="K93" s="10">
        <v>2.9989300000000001</v>
      </c>
      <c r="L93" s="10">
        <v>2.3804999999999999E-6</v>
      </c>
      <c r="M93" s="1">
        <v>1</v>
      </c>
      <c r="N93" s="13">
        <v>20</v>
      </c>
      <c r="O93" s="16">
        <v>0.989734</v>
      </c>
      <c r="P93" s="1">
        <v>2.9841899999999999</v>
      </c>
      <c r="Q93" s="1">
        <v>3.0748400000000001E-3</v>
      </c>
      <c r="R93" s="1">
        <v>1</v>
      </c>
      <c r="S93" s="1">
        <v>108</v>
      </c>
      <c r="T93" s="2">
        <v>108</v>
      </c>
    </row>
    <row r="94" spans="1:20" x14ac:dyDescent="0.25">
      <c r="A94" s="51"/>
      <c r="B94" s="35">
        <v>92</v>
      </c>
      <c r="C94" s="16">
        <v>-6.34917</v>
      </c>
      <c r="D94" s="44">
        <v>-4.0296399999999997</v>
      </c>
      <c r="E94" s="10">
        <v>0.99390500000000004</v>
      </c>
      <c r="F94" s="1">
        <v>3.0061</v>
      </c>
      <c r="G94" s="1">
        <v>7.4308399999999995E-5</v>
      </c>
      <c r="H94" s="1">
        <v>1</v>
      </c>
      <c r="I94" s="2">
        <v>31</v>
      </c>
      <c r="J94" s="10">
        <v>0.99885900000000005</v>
      </c>
      <c r="K94" s="10">
        <v>3.0012300000000001</v>
      </c>
      <c r="L94" s="10">
        <v>2.8436499999999999E-6</v>
      </c>
      <c r="M94" s="1">
        <v>1</v>
      </c>
      <c r="N94" s="13">
        <v>16</v>
      </c>
      <c r="O94" s="16">
        <v>0.98662700000000003</v>
      </c>
      <c r="P94" s="1">
        <v>2.9872100000000001</v>
      </c>
      <c r="Q94" s="1">
        <v>3.0809800000000001E-3</v>
      </c>
      <c r="R94" s="1">
        <v>1</v>
      </c>
      <c r="S94" s="1">
        <v>123</v>
      </c>
      <c r="T94" s="2">
        <v>123</v>
      </c>
    </row>
    <row r="95" spans="1:20" x14ac:dyDescent="0.25">
      <c r="A95" s="51"/>
      <c r="B95" s="35">
        <v>93</v>
      </c>
      <c r="C95" s="16">
        <v>-9.5377299999999998</v>
      </c>
      <c r="D95" s="44">
        <v>1.14811</v>
      </c>
      <c r="E95" s="10">
        <v>0.99367899999999998</v>
      </c>
      <c r="F95" s="1">
        <v>3.0063200000000001</v>
      </c>
      <c r="G95" s="1">
        <v>7.9921599999999997E-5</v>
      </c>
      <c r="H95" s="1">
        <v>1</v>
      </c>
      <c r="I95" s="2">
        <v>62</v>
      </c>
      <c r="J95" s="10">
        <v>0.99862700000000004</v>
      </c>
      <c r="K95" s="10">
        <v>3.00129</v>
      </c>
      <c r="L95" s="10">
        <v>3.5830100000000001E-6</v>
      </c>
      <c r="M95" s="1">
        <v>1</v>
      </c>
      <c r="N95" s="13">
        <v>24</v>
      </c>
      <c r="O95" s="16">
        <v>0.98178299999999996</v>
      </c>
      <c r="P95" s="1">
        <v>2.9967999999999999</v>
      </c>
      <c r="Q95" s="1">
        <v>2.1770800000000001E-3</v>
      </c>
      <c r="R95" s="1">
        <v>1</v>
      </c>
      <c r="S95" s="1">
        <v>124</v>
      </c>
      <c r="T95" s="2">
        <v>124</v>
      </c>
    </row>
    <row r="96" spans="1:20" x14ac:dyDescent="0.25">
      <c r="A96" s="51"/>
      <c r="B96" s="35">
        <v>94</v>
      </c>
      <c r="C96" s="16">
        <v>7.0184899999999999</v>
      </c>
      <c r="D96" s="44">
        <v>1.81904</v>
      </c>
      <c r="E96" s="10">
        <v>1.0058199999999999</v>
      </c>
      <c r="F96" s="1">
        <v>2.9941800000000001</v>
      </c>
      <c r="G96" s="1">
        <v>6.7788300000000003E-5</v>
      </c>
      <c r="H96" s="1">
        <v>1</v>
      </c>
      <c r="I96" s="2">
        <v>61</v>
      </c>
      <c r="J96" s="10">
        <v>1.00149</v>
      </c>
      <c r="K96" s="10">
        <v>2.9985900000000001</v>
      </c>
      <c r="L96" s="10">
        <v>4.2465199999999996E-6</v>
      </c>
      <c r="M96" s="1">
        <v>1</v>
      </c>
      <c r="N96" s="13">
        <v>23</v>
      </c>
      <c r="O96" s="16">
        <v>1.0182899999999999</v>
      </c>
      <c r="P96" s="1">
        <v>2.99641</v>
      </c>
      <c r="Q96" s="1">
        <v>1.2121300000000001E-3</v>
      </c>
      <c r="R96" s="1">
        <v>1</v>
      </c>
      <c r="S96" s="1">
        <v>113</v>
      </c>
      <c r="T96" s="2">
        <v>113</v>
      </c>
    </row>
    <row r="97" spans="1:20" x14ac:dyDescent="0.25">
      <c r="A97" s="51"/>
      <c r="B97" s="35">
        <v>95</v>
      </c>
      <c r="C97" s="16">
        <v>7.3907100000000003</v>
      </c>
      <c r="D97" s="44">
        <v>-4.27217</v>
      </c>
      <c r="E97" s="10">
        <v>1.00587</v>
      </c>
      <c r="F97" s="1">
        <v>2.9941300000000002</v>
      </c>
      <c r="G97" s="1">
        <v>6.8952600000000001E-5</v>
      </c>
      <c r="H97" s="1">
        <v>1</v>
      </c>
      <c r="I97" s="2">
        <v>67</v>
      </c>
      <c r="J97" s="10">
        <v>1.00139</v>
      </c>
      <c r="K97" s="10">
        <v>2.9986000000000002</v>
      </c>
      <c r="L97" s="10">
        <v>3.8758100000000001E-6</v>
      </c>
      <c r="M97" s="1">
        <v>1</v>
      </c>
      <c r="N97" s="13">
        <v>24</v>
      </c>
      <c r="O97" s="16">
        <v>1.01224</v>
      </c>
      <c r="P97" s="1">
        <v>2.9860699999999998</v>
      </c>
      <c r="Q97" s="1">
        <v>3.55292E-4</v>
      </c>
      <c r="R97" s="1">
        <v>1</v>
      </c>
      <c r="S97" s="1">
        <v>122</v>
      </c>
      <c r="T97" s="2">
        <v>122</v>
      </c>
    </row>
    <row r="98" spans="1:20" x14ac:dyDescent="0.25">
      <c r="A98" s="51"/>
      <c r="B98" s="35">
        <v>96</v>
      </c>
      <c r="C98" s="16">
        <v>-7.7396200000000004</v>
      </c>
      <c r="D98" s="44">
        <v>4.2932800000000002</v>
      </c>
      <c r="E98" s="10">
        <v>0.99408600000000003</v>
      </c>
      <c r="F98" s="1">
        <v>3.0059100000000001</v>
      </c>
      <c r="G98" s="1">
        <v>6.9962299999999999E-5</v>
      </c>
      <c r="H98" s="1">
        <v>1</v>
      </c>
      <c r="I98" s="2">
        <v>64</v>
      </c>
      <c r="J98" s="10">
        <v>0.99857200000000002</v>
      </c>
      <c r="K98" s="10">
        <v>3.00135</v>
      </c>
      <c r="L98" s="10">
        <v>3.8790700000000003E-6</v>
      </c>
      <c r="M98" s="1">
        <v>1</v>
      </c>
      <c r="N98" s="13">
        <v>24</v>
      </c>
      <c r="O98" s="16">
        <v>0.98145099999999996</v>
      </c>
      <c r="P98" s="1">
        <v>3.0027400000000002</v>
      </c>
      <c r="Q98" s="1">
        <v>1.35071E-3</v>
      </c>
      <c r="R98" s="1">
        <v>1</v>
      </c>
      <c r="S98" s="1">
        <v>120</v>
      </c>
      <c r="T98" s="2">
        <v>120</v>
      </c>
    </row>
    <row r="99" spans="1:20" x14ac:dyDescent="0.25">
      <c r="A99" s="51"/>
      <c r="B99" s="35">
        <v>97</v>
      </c>
      <c r="C99" s="16">
        <v>6.4132300000000004</v>
      </c>
      <c r="D99" s="44">
        <v>-9.85318</v>
      </c>
      <c r="E99" s="10">
        <v>1.0063599999999999</v>
      </c>
      <c r="F99" s="1">
        <v>2.9936400000000001</v>
      </c>
      <c r="G99" s="1">
        <v>8.0861599999999998E-5</v>
      </c>
      <c r="H99" s="1">
        <v>1</v>
      </c>
      <c r="I99" s="2">
        <v>69</v>
      </c>
      <c r="J99" s="10">
        <v>1.00115</v>
      </c>
      <c r="K99" s="10">
        <v>2.99892</v>
      </c>
      <c r="L99" s="10">
        <v>2.5133000000000001E-6</v>
      </c>
      <c r="M99" s="1">
        <v>1</v>
      </c>
      <c r="N99" s="13">
        <v>26</v>
      </c>
      <c r="O99" s="16">
        <v>1.0072399999999999</v>
      </c>
      <c r="P99" s="1">
        <v>2.9828100000000002</v>
      </c>
      <c r="Q99" s="1">
        <v>7.44215E-4</v>
      </c>
      <c r="R99" s="1">
        <v>1</v>
      </c>
      <c r="S99" s="1">
        <v>129</v>
      </c>
      <c r="T99" s="2">
        <v>129</v>
      </c>
    </row>
    <row r="100" spans="1:20" x14ac:dyDescent="0.25">
      <c r="A100" s="51"/>
      <c r="B100" s="35">
        <v>98</v>
      </c>
      <c r="C100" s="16">
        <v>5.1318700000000002</v>
      </c>
      <c r="D100" s="44">
        <v>-5.3920300000000001</v>
      </c>
      <c r="E100" s="10">
        <v>1.0059800000000001</v>
      </c>
      <c r="F100" s="1">
        <v>2.9940199999999999</v>
      </c>
      <c r="G100" s="1">
        <v>7.1525299999999998E-5</v>
      </c>
      <c r="H100" s="1">
        <v>1</v>
      </c>
      <c r="I100" s="2">
        <v>66</v>
      </c>
      <c r="J100" s="10">
        <v>1.0011000000000001</v>
      </c>
      <c r="K100" s="10">
        <v>2.9989300000000001</v>
      </c>
      <c r="L100" s="10">
        <v>2.3523299999999999E-6</v>
      </c>
      <c r="M100" s="1">
        <v>1</v>
      </c>
      <c r="N100" s="13">
        <v>25</v>
      </c>
      <c r="O100" s="16">
        <v>1.0083299999999999</v>
      </c>
      <c r="P100" s="1">
        <v>2.9830800000000002</v>
      </c>
      <c r="Q100" s="1">
        <v>6.5086099999999997E-4</v>
      </c>
      <c r="R100" s="1">
        <v>1</v>
      </c>
      <c r="S100" s="1">
        <v>121</v>
      </c>
      <c r="T100" s="2">
        <v>121</v>
      </c>
    </row>
    <row r="101" spans="1:20" x14ac:dyDescent="0.25">
      <c r="A101" s="51"/>
      <c r="B101" s="35">
        <v>99</v>
      </c>
      <c r="C101" s="16">
        <v>8.1200899999999994</v>
      </c>
      <c r="D101" s="44">
        <v>-5.6372600000000004</v>
      </c>
      <c r="E101" s="10">
        <v>1.0060899999999999</v>
      </c>
      <c r="F101" s="1">
        <v>2.9939100000000001</v>
      </c>
      <c r="G101" s="1">
        <v>7.4287800000000004E-5</v>
      </c>
      <c r="H101" s="1">
        <v>1</v>
      </c>
      <c r="I101" s="2">
        <v>68</v>
      </c>
      <c r="J101" s="10">
        <v>1.00118</v>
      </c>
      <c r="K101" s="10">
        <v>2.9988700000000001</v>
      </c>
      <c r="L101" s="10">
        <v>2.68659E-6</v>
      </c>
      <c r="M101" s="1">
        <v>1</v>
      </c>
      <c r="N101" s="13">
        <v>25</v>
      </c>
      <c r="O101" s="16">
        <v>1.01169</v>
      </c>
      <c r="P101" s="1">
        <v>2.9858199999999999</v>
      </c>
      <c r="Q101" s="1">
        <v>3.62777E-4</v>
      </c>
      <c r="R101" s="1">
        <v>1</v>
      </c>
      <c r="S101" s="1">
        <v>125</v>
      </c>
      <c r="T101" s="2">
        <v>125</v>
      </c>
    </row>
    <row r="102" spans="1:20" ht="15.75" thickBot="1" x14ac:dyDescent="0.3">
      <c r="A102" s="52"/>
      <c r="B102" s="37">
        <v>100</v>
      </c>
      <c r="C102" s="38">
        <v>-7.8533999999999997</v>
      </c>
      <c r="D102" s="45">
        <v>-4.4546200000000002</v>
      </c>
      <c r="E102" s="39">
        <v>0.993896</v>
      </c>
      <c r="F102" s="40">
        <v>3.0061</v>
      </c>
      <c r="G102" s="40">
        <v>7.4523699999999999E-5</v>
      </c>
      <c r="H102" s="40">
        <v>1</v>
      </c>
      <c r="I102" s="41">
        <v>45</v>
      </c>
      <c r="J102" s="39">
        <v>0.99892199999999998</v>
      </c>
      <c r="K102" s="39">
        <v>3.0011000000000001</v>
      </c>
      <c r="L102" s="39">
        <v>2.3765500000000001E-6</v>
      </c>
      <c r="M102" s="40">
        <v>1</v>
      </c>
      <c r="N102" s="41">
        <v>20</v>
      </c>
      <c r="O102" s="38">
        <v>0.98618700000000004</v>
      </c>
      <c r="P102" s="40">
        <v>2.9883700000000002</v>
      </c>
      <c r="Q102" s="40">
        <v>2.9155399999999999E-3</v>
      </c>
      <c r="R102" s="40">
        <v>1</v>
      </c>
      <c r="S102" s="40">
        <v>126</v>
      </c>
      <c r="T102" s="41">
        <v>126</v>
      </c>
    </row>
    <row r="103" spans="1:20" x14ac:dyDescent="0.25">
      <c r="A103" s="50">
        <v>0.12</v>
      </c>
      <c r="B103" s="34">
        <v>1</v>
      </c>
      <c r="C103" s="22">
        <v>7.5529999999999999</v>
      </c>
      <c r="D103" s="43">
        <v>6.1298899999999996</v>
      </c>
      <c r="E103" s="20" t="s">
        <v>32</v>
      </c>
      <c r="F103" s="18" t="s">
        <v>32</v>
      </c>
      <c r="G103" s="18" t="s">
        <v>32</v>
      </c>
      <c r="H103" s="18">
        <v>1</v>
      </c>
      <c r="I103" s="19">
        <v>10001</v>
      </c>
      <c r="J103" s="79">
        <v>1.00061</v>
      </c>
      <c r="K103" s="79">
        <v>2.99946</v>
      </c>
      <c r="L103" s="80">
        <v>6.88985E-7</v>
      </c>
      <c r="M103" s="18">
        <v>1</v>
      </c>
      <c r="N103" s="21">
        <v>27</v>
      </c>
      <c r="O103" s="22">
        <v>1.00658</v>
      </c>
      <c r="P103" s="18">
        <v>3.0031400000000001</v>
      </c>
      <c r="Q103" s="18">
        <v>4.3185800000000002E-4</v>
      </c>
      <c r="R103" s="18">
        <v>1</v>
      </c>
      <c r="S103" s="18">
        <v>54</v>
      </c>
      <c r="T103" s="19">
        <v>54</v>
      </c>
    </row>
    <row r="104" spans="1:20" x14ac:dyDescent="0.25">
      <c r="A104" s="51"/>
      <c r="B104" s="35">
        <v>2</v>
      </c>
      <c r="C104" s="16">
        <v>5.0003799999999998</v>
      </c>
      <c r="D104" s="44">
        <v>6.1372299999999997</v>
      </c>
      <c r="E104" s="10" t="s">
        <v>32</v>
      </c>
      <c r="F104" s="1" t="s">
        <v>32</v>
      </c>
      <c r="G104" s="1" t="s">
        <v>32</v>
      </c>
      <c r="H104" s="1">
        <v>1</v>
      </c>
      <c r="I104" s="2">
        <v>10001</v>
      </c>
      <c r="J104" s="10" t="s">
        <v>32</v>
      </c>
      <c r="K104" s="10" t="s">
        <v>32</v>
      </c>
      <c r="L104" s="10" t="s">
        <v>32</v>
      </c>
      <c r="M104" s="1">
        <v>1</v>
      </c>
      <c r="N104" s="13">
        <v>10001</v>
      </c>
      <c r="O104" s="16">
        <v>1.00519</v>
      </c>
      <c r="P104" s="1">
        <v>3.00407</v>
      </c>
      <c r="Q104" s="1">
        <v>3.8656399999999999E-4</v>
      </c>
      <c r="R104" s="1">
        <v>1</v>
      </c>
      <c r="S104" s="1">
        <v>52</v>
      </c>
      <c r="T104" s="2">
        <v>52</v>
      </c>
    </row>
    <row r="105" spans="1:20" x14ac:dyDescent="0.25">
      <c r="A105" s="51"/>
      <c r="B105" s="35">
        <v>3</v>
      </c>
      <c r="C105" s="16">
        <v>-3.74092</v>
      </c>
      <c r="D105" s="44">
        <v>2.6496200000000001</v>
      </c>
      <c r="E105" s="10" t="s">
        <v>32</v>
      </c>
      <c r="F105" s="1" t="s">
        <v>32</v>
      </c>
      <c r="G105" s="1" t="s">
        <v>32</v>
      </c>
      <c r="H105" s="1">
        <v>1</v>
      </c>
      <c r="I105" s="2">
        <v>10001</v>
      </c>
      <c r="J105" s="81">
        <v>0.99943400000000004</v>
      </c>
      <c r="K105" s="81">
        <v>3.00061</v>
      </c>
      <c r="L105" s="82">
        <v>6.95893E-7</v>
      </c>
      <c r="M105" s="1">
        <v>1</v>
      </c>
      <c r="N105" s="13">
        <v>25</v>
      </c>
      <c r="O105" s="16">
        <v>0.99300999999999995</v>
      </c>
      <c r="P105" s="1">
        <v>2.9994800000000001</v>
      </c>
      <c r="Q105" s="1">
        <v>2.7452599999999998E-4</v>
      </c>
      <c r="R105" s="1">
        <v>1</v>
      </c>
      <c r="S105" s="1">
        <v>51</v>
      </c>
      <c r="T105" s="2">
        <v>51</v>
      </c>
    </row>
    <row r="106" spans="1:20" x14ac:dyDescent="0.25">
      <c r="A106" s="51"/>
      <c r="B106" s="35">
        <v>4</v>
      </c>
      <c r="C106" s="16">
        <v>3.0805099999999999</v>
      </c>
      <c r="D106" s="44">
        <v>-1.3583499999999999</v>
      </c>
      <c r="E106" s="10" t="s">
        <v>32</v>
      </c>
      <c r="F106" s="1" t="s">
        <v>32</v>
      </c>
      <c r="G106" s="1" t="s">
        <v>32</v>
      </c>
      <c r="H106" s="1">
        <v>1</v>
      </c>
      <c r="I106" s="2">
        <v>10001</v>
      </c>
      <c r="J106" s="10" t="s">
        <v>32</v>
      </c>
      <c r="K106" s="10" t="s">
        <v>32</v>
      </c>
      <c r="L106" s="10" t="s">
        <v>32</v>
      </c>
      <c r="M106" s="1">
        <v>1</v>
      </c>
      <c r="N106" s="13">
        <v>10001</v>
      </c>
      <c r="O106" s="16">
        <v>1.0030699999999999</v>
      </c>
      <c r="P106" s="1">
        <v>2.9935700000000001</v>
      </c>
      <c r="Q106" s="1">
        <v>9.5819500000000006E-5</v>
      </c>
      <c r="R106" s="1">
        <v>1</v>
      </c>
      <c r="S106" s="1">
        <v>51</v>
      </c>
      <c r="T106" s="2">
        <v>51</v>
      </c>
    </row>
    <row r="107" spans="1:20" x14ac:dyDescent="0.25">
      <c r="A107" s="51"/>
      <c r="B107" s="35">
        <v>5</v>
      </c>
      <c r="C107" s="16">
        <v>-6.0392799999999998</v>
      </c>
      <c r="D107" s="44">
        <v>-1.9884299999999999</v>
      </c>
      <c r="E107" s="10" t="s">
        <v>32</v>
      </c>
      <c r="F107" s="1" t="s">
        <v>32</v>
      </c>
      <c r="G107" s="1" t="s">
        <v>32</v>
      </c>
      <c r="H107" s="1">
        <v>1</v>
      </c>
      <c r="I107" s="2">
        <v>10001</v>
      </c>
      <c r="J107" s="81">
        <v>0.999637</v>
      </c>
      <c r="K107" s="81">
        <v>3.0003899999999999</v>
      </c>
      <c r="L107" s="82">
        <v>2.8720399999999998E-7</v>
      </c>
      <c r="M107" s="1">
        <v>1</v>
      </c>
      <c r="N107" s="13">
        <v>24</v>
      </c>
      <c r="O107" s="16">
        <v>0.99452300000000005</v>
      </c>
      <c r="P107" s="1">
        <v>2.9961199999999999</v>
      </c>
      <c r="Q107" s="1">
        <v>3.9540199999999999E-4</v>
      </c>
      <c r="R107" s="1">
        <v>1</v>
      </c>
      <c r="S107" s="1">
        <v>56</v>
      </c>
      <c r="T107" s="2">
        <v>56</v>
      </c>
    </row>
    <row r="108" spans="1:20" x14ac:dyDescent="0.25">
      <c r="A108" s="51"/>
      <c r="B108" s="35">
        <v>6</v>
      </c>
      <c r="C108" s="16">
        <v>2.0645799999999999</v>
      </c>
      <c r="D108" s="44">
        <v>0.36601099999999998</v>
      </c>
      <c r="E108" s="10" t="s">
        <v>32</v>
      </c>
      <c r="F108" s="1" t="s">
        <v>32</v>
      </c>
      <c r="G108" s="1" t="s">
        <v>32</v>
      </c>
      <c r="H108" s="1">
        <v>1</v>
      </c>
      <c r="I108" s="2">
        <v>10001</v>
      </c>
      <c r="J108" s="81">
        <v>1.00061</v>
      </c>
      <c r="K108" s="81">
        <v>2.9993400000000001</v>
      </c>
      <c r="L108" s="82">
        <v>8.1464400000000005E-7</v>
      </c>
      <c r="M108" s="1">
        <v>1</v>
      </c>
      <c r="N108" s="13">
        <v>27</v>
      </c>
      <c r="O108" s="16">
        <v>1.0026200000000001</v>
      </c>
      <c r="P108" s="1">
        <v>2.9935200000000002</v>
      </c>
      <c r="Q108" s="1">
        <v>1.08341E-4</v>
      </c>
      <c r="R108" s="1">
        <v>1</v>
      </c>
      <c r="S108" s="1">
        <v>47</v>
      </c>
      <c r="T108" s="2">
        <v>47</v>
      </c>
    </row>
    <row r="109" spans="1:20" x14ac:dyDescent="0.25">
      <c r="A109" s="51"/>
      <c r="B109" s="35">
        <v>7</v>
      </c>
      <c r="C109" s="16">
        <v>6.3173300000000001</v>
      </c>
      <c r="D109" s="44">
        <v>9.4727800000000002</v>
      </c>
      <c r="E109" s="10" t="s">
        <v>32</v>
      </c>
      <c r="F109" s="1" t="s">
        <v>32</v>
      </c>
      <c r="G109" s="1" t="s">
        <v>32</v>
      </c>
      <c r="H109" s="1">
        <v>1</v>
      </c>
      <c r="I109" s="2">
        <v>10001</v>
      </c>
      <c r="J109" s="81">
        <v>1.00041</v>
      </c>
      <c r="K109" s="81">
        <v>2.9995599999999998</v>
      </c>
      <c r="L109" s="82">
        <v>3.6165699999999999E-7</v>
      </c>
      <c r="M109" s="1">
        <v>1</v>
      </c>
      <c r="N109" s="13">
        <v>33</v>
      </c>
      <c r="O109" s="16">
        <v>1.00414</v>
      </c>
      <c r="P109" s="1">
        <v>3.0050400000000002</v>
      </c>
      <c r="Q109" s="1">
        <v>3.7911500000000002E-4</v>
      </c>
      <c r="R109" s="1">
        <v>1</v>
      </c>
      <c r="S109" s="1">
        <v>56</v>
      </c>
      <c r="T109" s="2">
        <v>56</v>
      </c>
    </row>
    <row r="110" spans="1:20" x14ac:dyDescent="0.25">
      <c r="A110" s="51"/>
      <c r="B110" s="35">
        <v>8</v>
      </c>
      <c r="C110" s="16">
        <v>9.9013000000000009</v>
      </c>
      <c r="D110" s="44">
        <v>6.4358599999999999</v>
      </c>
      <c r="E110" s="10" t="s">
        <v>32</v>
      </c>
      <c r="F110" s="1" t="s">
        <v>32</v>
      </c>
      <c r="G110" s="1" t="s">
        <v>32</v>
      </c>
      <c r="H110" s="1">
        <v>1</v>
      </c>
      <c r="I110" s="2">
        <v>10001</v>
      </c>
      <c r="J110" s="81">
        <v>1.00054</v>
      </c>
      <c r="K110" s="10" t="s">
        <v>249</v>
      </c>
      <c r="L110" s="82">
        <v>5.8318399999999996E-7</v>
      </c>
      <c r="M110" s="1">
        <v>1</v>
      </c>
      <c r="N110" s="13">
        <v>49</v>
      </c>
      <c r="O110" s="16">
        <v>1.0060899999999999</v>
      </c>
      <c r="P110" s="1">
        <v>3.0023499999999999</v>
      </c>
      <c r="Q110" s="1">
        <v>3.2812199999999997E-4</v>
      </c>
      <c r="R110" s="1">
        <v>1</v>
      </c>
      <c r="S110" s="1">
        <v>57</v>
      </c>
      <c r="T110" s="2">
        <v>57</v>
      </c>
    </row>
    <row r="111" spans="1:20" x14ac:dyDescent="0.25">
      <c r="A111" s="51"/>
      <c r="B111" s="35">
        <v>9</v>
      </c>
      <c r="C111" s="16">
        <v>5.6935799999999999</v>
      </c>
      <c r="D111" s="44">
        <v>-2.1728100000000001</v>
      </c>
      <c r="E111" s="10" t="s">
        <v>32</v>
      </c>
      <c r="F111" s="1" t="s">
        <v>32</v>
      </c>
      <c r="G111" s="1" t="s">
        <v>32</v>
      </c>
      <c r="H111" s="1">
        <v>1</v>
      </c>
      <c r="I111" s="2">
        <v>10001</v>
      </c>
      <c r="J111" s="81">
        <v>1.0005599999999999</v>
      </c>
      <c r="K111" s="81">
        <v>2.9993699999999999</v>
      </c>
      <c r="L111" s="82">
        <v>7.2088000000000003E-7</v>
      </c>
      <c r="M111" s="1">
        <v>1</v>
      </c>
      <c r="N111" s="13">
        <v>14</v>
      </c>
      <c r="O111" s="16">
        <v>1.0047200000000001</v>
      </c>
      <c r="P111" s="1">
        <v>2.9948000000000001</v>
      </c>
      <c r="Q111" s="1">
        <v>5.01811E-5</v>
      </c>
      <c r="R111" s="1">
        <v>1</v>
      </c>
      <c r="S111" s="1">
        <v>54</v>
      </c>
      <c r="T111" s="2">
        <v>54</v>
      </c>
    </row>
    <row r="112" spans="1:20" x14ac:dyDescent="0.25">
      <c r="A112" s="51"/>
      <c r="B112" s="35">
        <v>10</v>
      </c>
      <c r="C112" s="16">
        <v>-4.2808400000000004</v>
      </c>
      <c r="D112" s="44">
        <v>5.2680400000000001</v>
      </c>
      <c r="E112" s="10" t="s">
        <v>32</v>
      </c>
      <c r="F112" s="1" t="s">
        <v>32</v>
      </c>
      <c r="G112" s="1" t="s">
        <v>32</v>
      </c>
      <c r="H112" s="1">
        <v>1</v>
      </c>
      <c r="I112" s="2">
        <v>10001</v>
      </c>
      <c r="J112" s="81">
        <v>0.99932900000000002</v>
      </c>
      <c r="K112" s="81">
        <v>3.0007100000000002</v>
      </c>
      <c r="L112" s="82">
        <v>9.6136799999999998E-7</v>
      </c>
      <c r="M112" s="1">
        <v>1</v>
      </c>
      <c r="N112" s="13">
        <v>52</v>
      </c>
      <c r="O112" s="16">
        <v>0.99397000000000002</v>
      </c>
      <c r="P112" s="1">
        <v>3.0025900000000001</v>
      </c>
      <c r="Q112" s="1">
        <v>9.0394499999999997E-5</v>
      </c>
      <c r="R112" s="1">
        <v>1</v>
      </c>
      <c r="S112" s="1">
        <v>53</v>
      </c>
      <c r="T112" s="2">
        <v>53</v>
      </c>
    </row>
    <row r="113" spans="1:20" x14ac:dyDescent="0.25">
      <c r="A113" s="51"/>
      <c r="B113" s="35">
        <v>11</v>
      </c>
      <c r="C113" s="16">
        <v>-6.47255</v>
      </c>
      <c r="D113" s="44">
        <v>3.7410600000000001</v>
      </c>
      <c r="E113" s="10" t="s">
        <v>32</v>
      </c>
      <c r="F113" s="1" t="s">
        <v>32</v>
      </c>
      <c r="G113" s="1" t="s">
        <v>32</v>
      </c>
      <c r="H113" s="1">
        <v>1</v>
      </c>
      <c r="I113" s="2">
        <v>10001</v>
      </c>
      <c r="J113" s="81">
        <v>0.99959100000000001</v>
      </c>
      <c r="K113" s="81">
        <v>3.0004400000000002</v>
      </c>
      <c r="L113" s="82">
        <v>3.6293599999999999E-7</v>
      </c>
      <c r="M113" s="1">
        <v>1</v>
      </c>
      <c r="N113" s="13">
        <v>27</v>
      </c>
      <c r="O113" s="16">
        <v>0.99339299999999997</v>
      </c>
      <c r="P113" s="1">
        <v>3.0006599999999999</v>
      </c>
      <c r="Q113" s="1">
        <v>1.8578600000000001E-4</v>
      </c>
      <c r="R113" s="1">
        <v>1</v>
      </c>
      <c r="S113" s="1">
        <v>55</v>
      </c>
      <c r="T113" s="2">
        <v>55</v>
      </c>
    </row>
    <row r="114" spans="1:20" x14ac:dyDescent="0.25">
      <c r="A114" s="51"/>
      <c r="B114" s="35">
        <v>12</v>
      </c>
      <c r="C114" s="16">
        <v>-3.06488</v>
      </c>
      <c r="D114" s="44">
        <v>-2.2959499999999999</v>
      </c>
      <c r="E114" s="10" t="s">
        <v>32</v>
      </c>
      <c r="F114" s="1" t="s">
        <v>32</v>
      </c>
      <c r="G114" s="1" t="s">
        <v>32</v>
      </c>
      <c r="H114" s="1">
        <v>1</v>
      </c>
      <c r="I114" s="2">
        <v>10001</v>
      </c>
      <c r="J114" s="81">
        <v>0.99959900000000002</v>
      </c>
      <c r="K114" s="81">
        <v>3.0004499999999998</v>
      </c>
      <c r="L114" s="82">
        <v>3.7187699999999999E-7</v>
      </c>
      <c r="M114" s="1">
        <v>1</v>
      </c>
      <c r="N114" s="13">
        <v>34</v>
      </c>
      <c r="O114" s="16">
        <v>0.99591600000000002</v>
      </c>
      <c r="P114" s="1">
        <v>2.9946799999999998</v>
      </c>
      <c r="Q114" s="1">
        <v>3.9884399999999998E-4</v>
      </c>
      <c r="R114" s="1">
        <v>1</v>
      </c>
      <c r="S114" s="1">
        <v>54</v>
      </c>
      <c r="T114" s="2">
        <v>54</v>
      </c>
    </row>
    <row r="115" spans="1:20" x14ac:dyDescent="0.25">
      <c r="A115" s="51"/>
      <c r="B115" s="35">
        <v>13</v>
      </c>
      <c r="C115" s="16">
        <v>-4.8232499999999998</v>
      </c>
      <c r="D115" s="44">
        <v>-3.4127800000000001</v>
      </c>
      <c r="E115" s="10" t="s">
        <v>32</v>
      </c>
      <c r="F115" s="1" t="s">
        <v>32</v>
      </c>
      <c r="G115" s="1" t="s">
        <v>32</v>
      </c>
      <c r="H115" s="1">
        <v>1</v>
      </c>
      <c r="I115" s="2">
        <v>10001</v>
      </c>
      <c r="J115" s="81">
        <v>0.99921499999999996</v>
      </c>
      <c r="K115" s="81">
        <v>3.0007700000000002</v>
      </c>
      <c r="L115" s="82">
        <v>1.2042499999999999E-6</v>
      </c>
      <c r="M115" s="1">
        <v>1</v>
      </c>
      <c r="N115" s="13">
        <v>36</v>
      </c>
      <c r="O115" s="16">
        <v>0.99546900000000005</v>
      </c>
      <c r="P115" s="1">
        <v>2.9950100000000002</v>
      </c>
      <c r="Q115" s="1">
        <v>4.0800500000000002E-4</v>
      </c>
      <c r="R115" s="1">
        <v>1</v>
      </c>
      <c r="S115" s="1">
        <v>56</v>
      </c>
      <c r="T115" s="2">
        <v>56</v>
      </c>
    </row>
    <row r="116" spans="1:20" x14ac:dyDescent="0.25">
      <c r="A116" s="51"/>
      <c r="B116" s="35">
        <v>14</v>
      </c>
      <c r="C116" s="16">
        <v>9.1501199999999994</v>
      </c>
      <c r="D116" s="44">
        <v>9.5104299999999995</v>
      </c>
      <c r="E116" s="10" t="s">
        <v>32</v>
      </c>
      <c r="F116" s="1" t="s">
        <v>32</v>
      </c>
      <c r="G116" s="1" t="s">
        <v>32</v>
      </c>
      <c r="H116" s="1">
        <v>1</v>
      </c>
      <c r="I116" s="2">
        <v>10001</v>
      </c>
      <c r="J116" s="81">
        <v>0.99955300000000002</v>
      </c>
      <c r="K116" s="81">
        <v>3.00048</v>
      </c>
      <c r="L116" s="82">
        <v>4.3036100000000002E-7</v>
      </c>
      <c r="M116" s="1">
        <v>1</v>
      </c>
      <c r="N116" s="13">
        <v>48</v>
      </c>
      <c r="O116" s="16">
        <v>1.0055799999999999</v>
      </c>
      <c r="P116" s="1">
        <v>3.0044599999999999</v>
      </c>
      <c r="Q116" s="1">
        <v>4.5408900000000002E-4</v>
      </c>
      <c r="R116" s="1">
        <v>1</v>
      </c>
      <c r="S116" s="1">
        <v>57</v>
      </c>
      <c r="T116" s="2">
        <v>57</v>
      </c>
    </row>
    <row r="117" spans="1:20" x14ac:dyDescent="0.25">
      <c r="A117" s="51"/>
      <c r="B117" s="35">
        <v>15</v>
      </c>
      <c r="C117" s="16">
        <v>-3.2283499999999998</v>
      </c>
      <c r="D117" s="44">
        <v>-6.1526199999999998</v>
      </c>
      <c r="E117" s="10" t="s">
        <v>32</v>
      </c>
      <c r="F117" s="1" t="s">
        <v>32</v>
      </c>
      <c r="G117" s="1" t="s">
        <v>32</v>
      </c>
      <c r="H117" s="1">
        <v>1</v>
      </c>
      <c r="I117" s="2">
        <v>10001</v>
      </c>
      <c r="J117" s="81">
        <v>1.00047</v>
      </c>
      <c r="K117" s="81">
        <v>2.9995400000000001</v>
      </c>
      <c r="L117" s="82">
        <v>4.3606099999999998E-7</v>
      </c>
      <c r="M117" s="1">
        <v>1</v>
      </c>
      <c r="N117" s="13">
        <v>28</v>
      </c>
      <c r="O117" s="16">
        <v>0.99710500000000002</v>
      </c>
      <c r="P117" s="1">
        <v>2.9937299999999998</v>
      </c>
      <c r="Q117" s="1">
        <v>3.8344099999999999E-4</v>
      </c>
      <c r="R117" s="1">
        <v>1</v>
      </c>
      <c r="S117" s="1">
        <v>57</v>
      </c>
      <c r="T117" s="2">
        <v>57</v>
      </c>
    </row>
    <row r="118" spans="1:20" x14ac:dyDescent="0.25">
      <c r="A118" s="51"/>
      <c r="B118" s="35">
        <v>16</v>
      </c>
      <c r="C118" s="16">
        <v>-9.9499600000000008</v>
      </c>
      <c r="D118" s="44">
        <v>-2.29895</v>
      </c>
      <c r="E118" s="10" t="s">
        <v>32</v>
      </c>
      <c r="F118" s="1" t="s">
        <v>32</v>
      </c>
      <c r="G118" s="1" t="s">
        <v>32</v>
      </c>
      <c r="H118" s="1">
        <v>1</v>
      </c>
      <c r="I118" s="2">
        <v>10001</v>
      </c>
      <c r="J118" s="81">
        <v>0.99955499999999997</v>
      </c>
      <c r="K118" s="81">
        <v>3.0004900000000001</v>
      </c>
      <c r="L118" s="82">
        <v>4.5016800000000001E-7</v>
      </c>
      <c r="M118" s="1">
        <v>1</v>
      </c>
      <c r="N118" s="13">
        <v>28</v>
      </c>
      <c r="O118" s="16">
        <v>0.99340200000000001</v>
      </c>
      <c r="P118" s="1">
        <v>2.99681</v>
      </c>
      <c r="Q118" s="1">
        <v>4.37169E-4</v>
      </c>
      <c r="R118" s="1">
        <v>1</v>
      </c>
      <c r="S118" s="1">
        <v>58</v>
      </c>
      <c r="T118" s="2">
        <v>58</v>
      </c>
    </row>
    <row r="119" spans="1:20" x14ac:dyDescent="0.25">
      <c r="A119" s="51"/>
      <c r="B119" s="35">
        <v>17</v>
      </c>
      <c r="C119" s="16">
        <v>-2.94143</v>
      </c>
      <c r="D119" s="44">
        <v>0.36839100000000002</v>
      </c>
      <c r="E119" s="10" t="s">
        <v>32</v>
      </c>
      <c r="F119" s="1" t="s">
        <v>32</v>
      </c>
      <c r="G119" s="1" t="s">
        <v>32</v>
      </c>
      <c r="H119" s="1">
        <v>1</v>
      </c>
      <c r="I119" s="2">
        <v>10001</v>
      </c>
      <c r="J119" s="81">
        <v>0.99950099999999997</v>
      </c>
      <c r="K119" s="81">
        <v>3.00047</v>
      </c>
      <c r="L119" s="82">
        <v>4.6982800000000002E-7</v>
      </c>
      <c r="M119" s="1">
        <v>1</v>
      </c>
      <c r="N119" s="13">
        <v>23</v>
      </c>
      <c r="O119" s="16">
        <v>0.99418899999999999</v>
      </c>
      <c r="P119" s="1">
        <v>2.9961199999999999</v>
      </c>
      <c r="Q119" s="1">
        <v>4.2451099999999997E-4</v>
      </c>
      <c r="R119" s="1">
        <v>1</v>
      </c>
      <c r="S119" s="1">
        <v>51</v>
      </c>
      <c r="T119" s="2">
        <v>51</v>
      </c>
    </row>
    <row r="120" spans="1:20" x14ac:dyDescent="0.25">
      <c r="A120" s="51"/>
      <c r="B120" s="35">
        <v>18</v>
      </c>
      <c r="C120" s="16">
        <v>-1.4244000000000001</v>
      </c>
      <c r="D120" s="44">
        <v>6.6737299999999999</v>
      </c>
      <c r="E120" s="10" t="s">
        <v>32</v>
      </c>
      <c r="F120" s="1" t="s">
        <v>32</v>
      </c>
      <c r="G120" s="1" t="s">
        <v>32</v>
      </c>
      <c r="H120" s="1">
        <v>1</v>
      </c>
      <c r="I120" s="2">
        <v>10001</v>
      </c>
      <c r="J120" s="81">
        <v>1.0004500000000001</v>
      </c>
      <c r="K120" s="81">
        <v>2.99952</v>
      </c>
      <c r="L120" s="82">
        <v>4.3616899999999999E-7</v>
      </c>
      <c r="M120" s="1">
        <v>1</v>
      </c>
      <c r="N120" s="13">
        <v>32</v>
      </c>
      <c r="O120" s="16">
        <v>0.99642500000000001</v>
      </c>
      <c r="P120" s="1">
        <v>3.00542</v>
      </c>
      <c r="Q120" s="1">
        <v>5.5688600000000001E-5</v>
      </c>
      <c r="R120" s="1">
        <v>1</v>
      </c>
      <c r="S120" s="1">
        <v>51</v>
      </c>
      <c r="T120" s="2">
        <v>51</v>
      </c>
    </row>
    <row r="121" spans="1:20" x14ac:dyDescent="0.25">
      <c r="A121" s="51"/>
      <c r="B121" s="35">
        <v>19</v>
      </c>
      <c r="C121" s="16">
        <v>1.5261100000000001</v>
      </c>
      <c r="D121" s="44">
        <v>9.4112299999999998</v>
      </c>
      <c r="E121" s="10" t="s">
        <v>32</v>
      </c>
      <c r="F121" s="1" t="s">
        <v>32</v>
      </c>
      <c r="G121" s="1" t="s">
        <v>32</v>
      </c>
      <c r="H121" s="1">
        <v>1</v>
      </c>
      <c r="I121" s="2">
        <v>10001</v>
      </c>
      <c r="J121" s="81">
        <v>0.99963299999999999</v>
      </c>
      <c r="K121" s="81">
        <v>3.0004</v>
      </c>
      <c r="L121" s="82">
        <v>3.0087999999999998E-7</v>
      </c>
      <c r="M121" s="1">
        <v>1</v>
      </c>
      <c r="N121" s="13">
        <v>26</v>
      </c>
      <c r="O121" s="16">
        <v>1.0005299999999999</v>
      </c>
      <c r="P121" s="1">
        <v>3.00644</v>
      </c>
      <c r="Q121" s="1">
        <v>2.3612199999999999E-4</v>
      </c>
      <c r="R121" s="1">
        <v>1</v>
      </c>
      <c r="S121" s="1">
        <v>54</v>
      </c>
      <c r="T121" s="2">
        <v>54</v>
      </c>
    </row>
    <row r="122" spans="1:20" x14ac:dyDescent="0.25">
      <c r="A122" s="51"/>
      <c r="B122" s="35">
        <v>20</v>
      </c>
      <c r="C122" s="16">
        <v>-8.9579699999999995</v>
      </c>
      <c r="D122" s="44">
        <v>-0.72880199999999995</v>
      </c>
      <c r="E122" s="10" t="s">
        <v>32</v>
      </c>
      <c r="F122" s="1" t="s">
        <v>32</v>
      </c>
      <c r="G122" s="1" t="s">
        <v>32</v>
      </c>
      <c r="H122" s="1">
        <v>1</v>
      </c>
      <c r="I122" s="2">
        <v>10001</v>
      </c>
      <c r="J122" s="81">
        <v>0.99954699999999996</v>
      </c>
      <c r="K122" s="81">
        <v>3.00048</v>
      </c>
      <c r="L122" s="82">
        <v>4.4078499999999999E-7</v>
      </c>
      <c r="M122" s="1">
        <v>1</v>
      </c>
      <c r="N122" s="13">
        <v>28</v>
      </c>
      <c r="O122" s="16">
        <v>0.99318200000000001</v>
      </c>
      <c r="P122" s="1">
        <v>2.9974500000000002</v>
      </c>
      <c r="Q122" s="1">
        <v>4.04316E-4</v>
      </c>
      <c r="R122" s="1">
        <v>1</v>
      </c>
      <c r="S122" s="1">
        <v>57</v>
      </c>
      <c r="T122" s="2">
        <v>57</v>
      </c>
    </row>
    <row r="123" spans="1:20" x14ac:dyDescent="0.25">
      <c r="A123" s="51"/>
      <c r="B123" s="35">
        <v>21</v>
      </c>
      <c r="C123" s="16">
        <v>9.99254</v>
      </c>
      <c r="D123" s="44">
        <v>-0.978294</v>
      </c>
      <c r="E123" s="10" t="s">
        <v>32</v>
      </c>
      <c r="F123" s="1" t="s">
        <v>32</v>
      </c>
      <c r="G123" s="1" t="s">
        <v>32</v>
      </c>
      <c r="H123" s="1">
        <v>1</v>
      </c>
      <c r="I123" s="2">
        <v>10001</v>
      </c>
      <c r="J123" s="81">
        <v>0.99954500000000002</v>
      </c>
      <c r="K123" s="81">
        <v>3.00048</v>
      </c>
      <c r="L123" s="82">
        <v>4.3739799999999998E-7</v>
      </c>
      <c r="M123" s="1">
        <v>1</v>
      </c>
      <c r="N123" s="13">
        <v>35</v>
      </c>
      <c r="O123" s="16">
        <v>1.0061599999999999</v>
      </c>
      <c r="P123" s="1">
        <v>2.9972799999999999</v>
      </c>
      <c r="Q123" s="1">
        <v>9.2484800000000006E-5</v>
      </c>
      <c r="R123" s="1">
        <v>1</v>
      </c>
      <c r="S123" s="1">
        <v>57</v>
      </c>
      <c r="T123" s="2">
        <v>57</v>
      </c>
    </row>
    <row r="124" spans="1:20" x14ac:dyDescent="0.25">
      <c r="A124" s="51"/>
      <c r="B124" s="35">
        <v>22</v>
      </c>
      <c r="C124" s="16">
        <v>-0.87756599999999996</v>
      </c>
      <c r="D124" s="44">
        <v>2.1329500000000001</v>
      </c>
      <c r="E124" s="10" t="s">
        <v>32</v>
      </c>
      <c r="F124" s="1" t="s">
        <v>32</v>
      </c>
      <c r="G124" s="1" t="s">
        <v>32</v>
      </c>
      <c r="H124" s="1">
        <v>1</v>
      </c>
      <c r="I124" s="2">
        <v>10001</v>
      </c>
      <c r="J124" s="81">
        <v>0.99930099999999999</v>
      </c>
      <c r="K124" s="81">
        <v>3.0006200000000001</v>
      </c>
      <c r="L124" s="82">
        <v>8.9904099999999996E-7</v>
      </c>
      <c r="M124" s="1">
        <v>1</v>
      </c>
      <c r="N124" s="13">
        <v>25</v>
      </c>
      <c r="O124" s="16">
        <v>0.99403900000000001</v>
      </c>
      <c r="P124" s="1">
        <v>2.9972500000000002</v>
      </c>
      <c r="Q124" s="1">
        <v>3.4682300000000001E-4</v>
      </c>
      <c r="R124" s="1">
        <v>1</v>
      </c>
      <c r="S124" s="1">
        <v>45</v>
      </c>
      <c r="T124" s="2">
        <v>45</v>
      </c>
    </row>
    <row r="125" spans="1:20" x14ac:dyDescent="0.25">
      <c r="A125" s="51"/>
      <c r="B125" s="35">
        <v>23</v>
      </c>
      <c r="C125" s="16">
        <v>0.43505199999999999</v>
      </c>
      <c r="D125" s="44">
        <v>2.2265899999999998</v>
      </c>
      <c r="E125" s="10" t="s">
        <v>32</v>
      </c>
      <c r="F125" s="1" t="s">
        <v>32</v>
      </c>
      <c r="G125" s="1" t="s">
        <v>32</v>
      </c>
      <c r="H125" s="1">
        <v>1</v>
      </c>
      <c r="I125" s="2">
        <v>10001</v>
      </c>
      <c r="J125" s="81">
        <v>1.0005599999999999</v>
      </c>
      <c r="K125" s="81">
        <v>2.9994900000000002</v>
      </c>
      <c r="L125" s="82">
        <v>5.9365499999999995E-7</v>
      </c>
      <c r="M125" s="1">
        <v>1</v>
      </c>
      <c r="N125" s="13">
        <v>20</v>
      </c>
      <c r="O125" s="16">
        <v>0.99613799999999997</v>
      </c>
      <c r="P125" s="1">
        <v>2.99471</v>
      </c>
      <c r="Q125" s="1">
        <v>3.7772599999999999E-4</v>
      </c>
      <c r="R125" s="1">
        <v>1</v>
      </c>
      <c r="S125" s="1">
        <v>39</v>
      </c>
      <c r="T125" s="2">
        <v>39</v>
      </c>
    </row>
    <row r="126" spans="1:20" x14ac:dyDescent="0.25">
      <c r="A126" s="51"/>
      <c r="B126" s="35">
        <v>24</v>
      </c>
      <c r="C126" s="16">
        <v>1.0308999999999999</v>
      </c>
      <c r="D126" s="44">
        <v>-8.5220300000000009</v>
      </c>
      <c r="E126" s="10" t="s">
        <v>32</v>
      </c>
      <c r="F126" s="1" t="s">
        <v>32</v>
      </c>
      <c r="G126" s="1" t="s">
        <v>32</v>
      </c>
      <c r="H126" s="1">
        <v>1</v>
      </c>
      <c r="I126" s="2">
        <v>10001</v>
      </c>
      <c r="J126" s="81">
        <v>1.0005200000000001</v>
      </c>
      <c r="K126" s="81">
        <v>2.99953</v>
      </c>
      <c r="L126" s="82">
        <v>4.9651100000000002E-7</v>
      </c>
      <c r="M126" s="1">
        <v>1</v>
      </c>
      <c r="N126" s="13">
        <v>55</v>
      </c>
      <c r="O126" s="16">
        <v>1.0000199999999999</v>
      </c>
      <c r="P126" s="1">
        <v>2.9930599999999998</v>
      </c>
      <c r="Q126" s="1">
        <v>2.3996799999999999E-4</v>
      </c>
      <c r="R126" s="1">
        <v>1</v>
      </c>
      <c r="S126" s="1">
        <v>58</v>
      </c>
      <c r="T126" s="2">
        <v>58</v>
      </c>
    </row>
    <row r="127" spans="1:20" x14ac:dyDescent="0.25">
      <c r="A127" s="51"/>
      <c r="B127" s="35">
        <v>25</v>
      </c>
      <c r="C127" s="16">
        <v>-2.7107600000000001</v>
      </c>
      <c r="D127" s="44">
        <v>0.37249300000000002</v>
      </c>
      <c r="E127" s="10" t="s">
        <v>32</v>
      </c>
      <c r="F127" s="1" t="s">
        <v>32</v>
      </c>
      <c r="G127" s="1" t="s">
        <v>32</v>
      </c>
      <c r="H127" s="1">
        <v>1</v>
      </c>
      <c r="I127" s="2">
        <v>10001</v>
      </c>
      <c r="J127" s="81">
        <v>0.99959799999999999</v>
      </c>
      <c r="K127" s="81">
        <v>3.0003600000000001</v>
      </c>
      <c r="L127" s="82">
        <v>2.9966599999999998E-7</v>
      </c>
      <c r="M127" s="1">
        <v>1</v>
      </c>
      <c r="N127" s="13">
        <v>23</v>
      </c>
      <c r="O127" s="16">
        <v>0.994529</v>
      </c>
      <c r="P127" s="1">
        <v>2.99613</v>
      </c>
      <c r="Q127" s="1">
        <v>3.9426899999999999E-4</v>
      </c>
      <c r="R127" s="1">
        <v>1</v>
      </c>
      <c r="S127" s="1">
        <v>51</v>
      </c>
      <c r="T127" s="2">
        <v>51</v>
      </c>
    </row>
    <row r="128" spans="1:20" x14ac:dyDescent="0.25">
      <c r="A128" s="51"/>
      <c r="B128" s="35">
        <v>26</v>
      </c>
      <c r="C128" s="16">
        <v>-9.0755199999999991</v>
      </c>
      <c r="D128" s="44">
        <v>8.7541899999999995</v>
      </c>
      <c r="E128" s="10" t="s">
        <v>32</v>
      </c>
      <c r="F128" s="1" t="s">
        <v>32</v>
      </c>
      <c r="G128" s="1" t="s">
        <v>32</v>
      </c>
      <c r="H128" s="1">
        <v>1</v>
      </c>
      <c r="I128" s="2">
        <v>10001</v>
      </c>
      <c r="J128" s="10" t="s">
        <v>32</v>
      </c>
      <c r="K128" s="10" t="s">
        <v>32</v>
      </c>
      <c r="L128" s="10" t="s">
        <v>32</v>
      </c>
      <c r="M128" s="1">
        <v>1</v>
      </c>
      <c r="N128" s="13">
        <v>10001</v>
      </c>
      <c r="O128" s="16">
        <v>0.99392899999999995</v>
      </c>
      <c r="P128" s="1">
        <v>3.0034700000000001</v>
      </c>
      <c r="Q128" s="1">
        <v>7.5998699999999995E-5</v>
      </c>
      <c r="R128" s="1">
        <v>1</v>
      </c>
      <c r="S128" s="1">
        <v>58</v>
      </c>
      <c r="T128" s="2">
        <v>58</v>
      </c>
    </row>
    <row r="129" spans="1:20" x14ac:dyDescent="0.25">
      <c r="A129" s="51"/>
      <c r="B129" s="35">
        <v>27</v>
      </c>
      <c r="C129" s="16">
        <v>6.9439099999999998</v>
      </c>
      <c r="D129" s="44">
        <v>8.1308100000000003</v>
      </c>
      <c r="E129" s="10" t="s">
        <v>32</v>
      </c>
      <c r="F129" s="1" t="s">
        <v>32</v>
      </c>
      <c r="G129" s="1" t="s">
        <v>32</v>
      </c>
      <c r="H129" s="1">
        <v>1</v>
      </c>
      <c r="I129" s="2">
        <v>10001</v>
      </c>
      <c r="J129" s="81">
        <v>1.0004900000000001</v>
      </c>
      <c r="K129" s="81">
        <v>2.9995400000000001</v>
      </c>
      <c r="L129" s="82">
        <v>4.5512299999999999E-7</v>
      </c>
      <c r="M129" s="1">
        <v>1</v>
      </c>
      <c r="N129" s="13">
        <v>45</v>
      </c>
      <c r="O129" s="16">
        <v>1.00526</v>
      </c>
      <c r="P129" s="1">
        <v>3.00454</v>
      </c>
      <c r="Q129" s="1">
        <v>4.3175E-4</v>
      </c>
      <c r="R129" s="1">
        <v>1</v>
      </c>
      <c r="S129" s="1">
        <v>55</v>
      </c>
      <c r="T129" s="2">
        <v>55</v>
      </c>
    </row>
    <row r="130" spans="1:20" x14ac:dyDescent="0.25">
      <c r="A130" s="51"/>
      <c r="B130" s="35">
        <v>28</v>
      </c>
      <c r="C130" s="16">
        <v>-9.1755999999999993</v>
      </c>
      <c r="D130" s="44">
        <v>-8.6752900000000004</v>
      </c>
      <c r="E130" s="10" t="s">
        <v>32</v>
      </c>
      <c r="F130" s="1" t="s">
        <v>32</v>
      </c>
      <c r="G130" s="1" t="s">
        <v>32</v>
      </c>
      <c r="H130" s="1">
        <v>1</v>
      </c>
      <c r="I130" s="2">
        <v>10001</v>
      </c>
      <c r="J130" s="81">
        <v>0.99935399999999996</v>
      </c>
      <c r="K130" s="81">
        <v>3.0005999999999999</v>
      </c>
      <c r="L130" s="82">
        <v>7.8703099999999995E-7</v>
      </c>
      <c r="M130" s="1">
        <v>1</v>
      </c>
      <c r="N130" s="13">
        <v>32</v>
      </c>
      <c r="O130" s="16">
        <v>0.99525200000000003</v>
      </c>
      <c r="P130" s="1">
        <v>2.9945499999999998</v>
      </c>
      <c r="Q130" s="1">
        <v>4.6805700000000002E-4</v>
      </c>
      <c r="R130" s="1">
        <v>1</v>
      </c>
      <c r="S130" s="1">
        <v>60</v>
      </c>
      <c r="T130" s="2">
        <v>60</v>
      </c>
    </row>
    <row r="131" spans="1:20" x14ac:dyDescent="0.25">
      <c r="A131" s="51"/>
      <c r="B131" s="35">
        <v>29</v>
      </c>
      <c r="C131" s="16">
        <v>-0.36969099999999999</v>
      </c>
      <c r="D131" s="44">
        <v>-8.0784199999999995</v>
      </c>
      <c r="E131" s="10" t="s">
        <v>32</v>
      </c>
      <c r="F131" s="1" t="s">
        <v>32</v>
      </c>
      <c r="G131" s="1" t="s">
        <v>32</v>
      </c>
      <c r="H131" s="1">
        <v>1</v>
      </c>
      <c r="I131" s="2">
        <v>10001</v>
      </c>
      <c r="J131" s="81">
        <v>1.0006299999999999</v>
      </c>
      <c r="K131" s="81">
        <v>2.9993400000000001</v>
      </c>
      <c r="L131" s="82">
        <v>8.2702500000000004E-7</v>
      </c>
      <c r="M131" s="1">
        <v>1</v>
      </c>
      <c r="N131" s="13">
        <v>26</v>
      </c>
      <c r="O131" s="16">
        <v>0.99917500000000004</v>
      </c>
      <c r="P131" s="1">
        <v>2.9933200000000002</v>
      </c>
      <c r="Q131" s="1">
        <v>2.7028000000000002E-4</v>
      </c>
      <c r="R131" s="1">
        <v>1</v>
      </c>
      <c r="S131" s="1">
        <v>58</v>
      </c>
      <c r="T131" s="2">
        <v>58</v>
      </c>
    </row>
    <row r="132" spans="1:20" x14ac:dyDescent="0.25">
      <c r="A132" s="51"/>
      <c r="B132" s="35">
        <v>30</v>
      </c>
      <c r="C132" s="16">
        <v>4.83467</v>
      </c>
      <c r="D132" s="44">
        <v>-3.5354399999999999</v>
      </c>
      <c r="E132" s="10" t="s">
        <v>32</v>
      </c>
      <c r="F132" s="1" t="s">
        <v>32</v>
      </c>
      <c r="G132" s="1" t="s">
        <v>32</v>
      </c>
      <c r="H132" s="1">
        <v>1</v>
      </c>
      <c r="I132" s="2">
        <v>10001</v>
      </c>
      <c r="J132" s="81">
        <v>0.99949100000000002</v>
      </c>
      <c r="K132" s="81">
        <v>3.0005700000000002</v>
      </c>
      <c r="L132" s="82">
        <v>6.0166899999999999E-7</v>
      </c>
      <c r="M132" s="1">
        <v>1</v>
      </c>
      <c r="N132" s="13">
        <v>22</v>
      </c>
      <c r="O132" s="16">
        <v>1.00339</v>
      </c>
      <c r="P132" s="1">
        <v>2.9942199999999999</v>
      </c>
      <c r="Q132" s="1">
        <v>6.7698499999999996E-5</v>
      </c>
      <c r="R132" s="1">
        <v>1</v>
      </c>
      <c r="S132" s="1">
        <v>55</v>
      </c>
      <c r="T132" s="2">
        <v>55</v>
      </c>
    </row>
    <row r="133" spans="1:20" x14ac:dyDescent="0.25">
      <c r="A133" s="51"/>
      <c r="B133" s="35">
        <v>31</v>
      </c>
      <c r="C133" s="16">
        <v>8.5221199999999993</v>
      </c>
      <c r="D133" s="44">
        <v>-1.90629</v>
      </c>
      <c r="E133" s="10" t="s">
        <v>32</v>
      </c>
      <c r="F133" s="1" t="s">
        <v>32</v>
      </c>
      <c r="G133" s="1" t="s">
        <v>32</v>
      </c>
      <c r="H133" s="1">
        <v>1</v>
      </c>
      <c r="I133" s="2">
        <v>10001</v>
      </c>
      <c r="J133" s="81">
        <v>1.00064</v>
      </c>
      <c r="K133" s="81">
        <v>2.9994000000000001</v>
      </c>
      <c r="L133" s="82">
        <v>7.7173899999999997E-7</v>
      </c>
      <c r="M133" s="1">
        <v>1</v>
      </c>
      <c r="N133" s="13">
        <v>48</v>
      </c>
      <c r="O133" s="16">
        <v>1.0058499999999999</v>
      </c>
      <c r="P133" s="1">
        <v>2.9961799999999998</v>
      </c>
      <c r="Q133" s="1">
        <v>6.5400499999999998E-5</v>
      </c>
      <c r="R133" s="1">
        <v>1</v>
      </c>
      <c r="S133" s="1">
        <v>56</v>
      </c>
      <c r="T133" s="2">
        <v>56</v>
      </c>
    </row>
    <row r="134" spans="1:20" x14ac:dyDescent="0.25">
      <c r="A134" s="51"/>
      <c r="B134" s="35">
        <v>32</v>
      </c>
      <c r="C134" s="16">
        <v>-5.2132100000000001</v>
      </c>
      <c r="D134" s="44">
        <v>8.5721799999999995</v>
      </c>
      <c r="E134" s="10" t="s">
        <v>32</v>
      </c>
      <c r="F134" s="1" t="s">
        <v>32</v>
      </c>
      <c r="G134" s="1" t="s">
        <v>32</v>
      </c>
      <c r="H134" s="1">
        <v>1</v>
      </c>
      <c r="I134" s="2">
        <v>10001</v>
      </c>
      <c r="J134" s="81">
        <v>0.99927200000000005</v>
      </c>
      <c r="K134" s="81">
        <v>3.0006900000000001</v>
      </c>
      <c r="L134" s="82">
        <v>1.00831E-6</v>
      </c>
      <c r="M134" s="1">
        <v>1</v>
      </c>
      <c r="N134" s="13">
        <v>14</v>
      </c>
      <c r="O134" s="16">
        <v>0.995166</v>
      </c>
      <c r="P134" s="1">
        <v>3.00434</v>
      </c>
      <c r="Q134" s="1">
        <v>4.3164799999999997E-5</v>
      </c>
      <c r="R134" s="1">
        <v>1</v>
      </c>
      <c r="S134" s="1">
        <v>56</v>
      </c>
      <c r="T134" s="2">
        <v>56</v>
      </c>
    </row>
    <row r="135" spans="1:20" x14ac:dyDescent="0.25">
      <c r="A135" s="51"/>
      <c r="B135" s="35">
        <v>33</v>
      </c>
      <c r="C135" s="16">
        <v>-9.6498500000000007</v>
      </c>
      <c r="D135" s="44">
        <v>3.2686799999999998</v>
      </c>
      <c r="E135" s="10" t="s">
        <v>32</v>
      </c>
      <c r="F135" s="1" t="s">
        <v>32</v>
      </c>
      <c r="G135" s="1" t="s">
        <v>32</v>
      </c>
      <c r="H135" s="1">
        <v>1</v>
      </c>
      <c r="I135" s="2">
        <v>10001</v>
      </c>
      <c r="J135" s="81">
        <v>1.00048</v>
      </c>
      <c r="K135" s="81">
        <v>2.9995699999999998</v>
      </c>
      <c r="L135" s="82">
        <v>4.2717100000000001E-7</v>
      </c>
      <c r="M135" s="1">
        <v>1</v>
      </c>
      <c r="N135" s="13">
        <v>32</v>
      </c>
      <c r="O135" s="16">
        <v>0.99270800000000003</v>
      </c>
      <c r="P135" s="1">
        <v>3.0001799999999998</v>
      </c>
      <c r="Q135" s="1">
        <v>2.5531399999999997E-4</v>
      </c>
      <c r="R135" s="1">
        <v>1</v>
      </c>
      <c r="S135" s="1">
        <v>57</v>
      </c>
      <c r="T135" s="2">
        <v>57</v>
      </c>
    </row>
    <row r="136" spans="1:20" x14ac:dyDescent="0.25">
      <c r="A136" s="51"/>
      <c r="B136" s="35">
        <v>34</v>
      </c>
      <c r="C136" s="16">
        <v>7.0876900000000003</v>
      </c>
      <c r="D136" s="44">
        <v>5.4256700000000002</v>
      </c>
      <c r="E136" s="10" t="s">
        <v>32</v>
      </c>
      <c r="F136" s="1" t="s">
        <v>32</v>
      </c>
      <c r="G136" s="1" t="s">
        <v>32</v>
      </c>
      <c r="H136" s="1">
        <v>1</v>
      </c>
      <c r="I136" s="2">
        <v>10001</v>
      </c>
      <c r="J136" s="81">
        <v>1.0006200000000001</v>
      </c>
      <c r="K136" s="81">
        <v>2.9993500000000002</v>
      </c>
      <c r="L136" s="82">
        <v>8.0780500000000005E-7</v>
      </c>
      <c r="M136" s="1">
        <v>1</v>
      </c>
      <c r="N136" s="13">
        <v>53</v>
      </c>
      <c r="O136" s="16">
        <v>1.0061199999999999</v>
      </c>
      <c r="P136" s="1">
        <v>3.00244</v>
      </c>
      <c r="Q136" s="1">
        <v>3.36032E-4</v>
      </c>
      <c r="R136" s="1">
        <v>1</v>
      </c>
      <c r="S136" s="1">
        <v>54</v>
      </c>
      <c r="T136" s="2">
        <v>54</v>
      </c>
    </row>
    <row r="137" spans="1:20" x14ac:dyDescent="0.25">
      <c r="A137" s="51"/>
      <c r="B137" s="35">
        <v>35</v>
      </c>
      <c r="C137" s="16">
        <v>-6.6504200000000004</v>
      </c>
      <c r="D137" s="44">
        <v>0.93297699999999995</v>
      </c>
      <c r="E137" s="10" t="s">
        <v>32</v>
      </c>
      <c r="F137" s="1" t="s">
        <v>32</v>
      </c>
      <c r="G137" s="1" t="s">
        <v>32</v>
      </c>
      <c r="H137" s="1">
        <v>1</v>
      </c>
      <c r="I137" s="2">
        <v>10001</v>
      </c>
      <c r="J137" s="81">
        <v>0.99930200000000002</v>
      </c>
      <c r="K137" s="81">
        <v>3.0006699999999999</v>
      </c>
      <c r="L137" s="82">
        <v>9.4516000000000003E-7</v>
      </c>
      <c r="M137" s="1">
        <v>1</v>
      </c>
      <c r="N137" s="13">
        <v>27</v>
      </c>
      <c r="O137" s="16">
        <v>0.99323600000000001</v>
      </c>
      <c r="P137" s="1">
        <v>2.99817</v>
      </c>
      <c r="Q137" s="1">
        <v>3.44395E-4</v>
      </c>
      <c r="R137" s="1">
        <v>1</v>
      </c>
      <c r="S137" s="1">
        <v>55</v>
      </c>
      <c r="T137" s="2">
        <v>55</v>
      </c>
    </row>
    <row r="138" spans="1:20" x14ac:dyDescent="0.25">
      <c r="A138" s="51"/>
      <c r="B138" s="35">
        <v>36</v>
      </c>
      <c r="C138" s="16">
        <v>-1.5773600000000001</v>
      </c>
      <c r="D138" s="44">
        <v>0.51629700000000001</v>
      </c>
      <c r="E138" s="10" t="s">
        <v>32</v>
      </c>
      <c r="F138" s="1" t="s">
        <v>32</v>
      </c>
      <c r="G138" s="1" t="s">
        <v>32</v>
      </c>
      <c r="H138" s="1">
        <v>1</v>
      </c>
      <c r="I138" s="2">
        <v>10001</v>
      </c>
      <c r="J138" s="81">
        <v>1.0004</v>
      </c>
      <c r="K138" s="81">
        <v>2.9996299999999998</v>
      </c>
      <c r="L138" s="82">
        <v>3.0188800000000001E-7</v>
      </c>
      <c r="M138" s="1">
        <v>1</v>
      </c>
      <c r="N138" s="13">
        <v>26</v>
      </c>
      <c r="O138" s="16">
        <v>0.99509300000000001</v>
      </c>
      <c r="P138" s="1">
        <v>2.9952700000000001</v>
      </c>
      <c r="Q138" s="1">
        <v>4.1784400000000001E-4</v>
      </c>
      <c r="R138" s="1">
        <v>1</v>
      </c>
      <c r="S138" s="1">
        <v>49</v>
      </c>
      <c r="T138" s="2">
        <v>49</v>
      </c>
    </row>
    <row r="139" spans="1:20" x14ac:dyDescent="0.25">
      <c r="A139" s="51"/>
      <c r="B139" s="35">
        <v>37</v>
      </c>
      <c r="C139" s="16">
        <v>4.1860400000000002</v>
      </c>
      <c r="D139" s="44">
        <v>7.9042599999999998</v>
      </c>
      <c r="E139" s="10" t="s">
        <v>32</v>
      </c>
      <c r="F139" s="1" t="s">
        <v>32</v>
      </c>
      <c r="G139" s="1" t="s">
        <v>32</v>
      </c>
      <c r="H139" s="1">
        <v>1</v>
      </c>
      <c r="I139" s="2">
        <v>10001</v>
      </c>
      <c r="J139" s="81">
        <v>0.99939100000000003</v>
      </c>
      <c r="K139" s="81">
        <v>3.0006300000000001</v>
      </c>
      <c r="L139" s="82">
        <v>7.7162399999999997E-7</v>
      </c>
      <c r="M139" s="1">
        <v>1</v>
      </c>
      <c r="N139" s="13">
        <v>23</v>
      </c>
      <c r="O139" s="16">
        <v>1.0036400000000001</v>
      </c>
      <c r="P139" s="1">
        <v>3.0055999999999998</v>
      </c>
      <c r="Q139" s="1">
        <v>3.8590199999999998E-4</v>
      </c>
      <c r="R139" s="1">
        <v>1</v>
      </c>
      <c r="S139" s="1">
        <v>53</v>
      </c>
      <c r="T139" s="2">
        <v>53</v>
      </c>
    </row>
    <row r="140" spans="1:20" x14ac:dyDescent="0.25">
      <c r="A140" s="51"/>
      <c r="B140" s="35">
        <v>38</v>
      </c>
      <c r="C140" s="16">
        <v>6.6459400000000004</v>
      </c>
      <c r="D140" s="44">
        <v>3.1249600000000002</v>
      </c>
      <c r="E140" s="10" t="s">
        <v>32</v>
      </c>
      <c r="F140" s="1" t="s">
        <v>32</v>
      </c>
      <c r="G140" s="1" t="s">
        <v>32</v>
      </c>
      <c r="H140" s="1">
        <v>1</v>
      </c>
      <c r="I140" s="2">
        <v>10001</v>
      </c>
      <c r="J140" s="81">
        <v>1.00065</v>
      </c>
      <c r="K140" s="81">
        <v>2.9993300000000001</v>
      </c>
      <c r="L140" s="82">
        <v>8.7324299999999998E-7</v>
      </c>
      <c r="M140" s="1">
        <v>1</v>
      </c>
      <c r="N140" s="13">
        <v>25</v>
      </c>
      <c r="O140" s="16">
        <v>1.0073300000000001</v>
      </c>
      <c r="P140" s="1">
        <v>3.0001600000000002</v>
      </c>
      <c r="Q140" s="1">
        <v>2.7794499999999998E-4</v>
      </c>
      <c r="R140" s="1">
        <v>1</v>
      </c>
      <c r="S140" s="1">
        <v>52</v>
      </c>
      <c r="T140" s="2">
        <v>52</v>
      </c>
    </row>
    <row r="141" spans="1:20" x14ac:dyDescent="0.25">
      <c r="A141" s="51"/>
      <c r="B141" s="35">
        <v>39</v>
      </c>
      <c r="C141" s="16">
        <v>2.51315</v>
      </c>
      <c r="D141" s="44">
        <v>7.18241</v>
      </c>
      <c r="E141" s="10" t="s">
        <v>32</v>
      </c>
      <c r="F141" s="1" t="s">
        <v>32</v>
      </c>
      <c r="G141" s="1" t="s">
        <v>32</v>
      </c>
      <c r="H141" s="1">
        <v>1</v>
      </c>
      <c r="I141" s="2">
        <v>10001</v>
      </c>
      <c r="J141" s="81">
        <v>0.99954200000000004</v>
      </c>
      <c r="K141" s="81">
        <v>3.0004400000000002</v>
      </c>
      <c r="L141" s="82">
        <v>4.0487E-7</v>
      </c>
      <c r="M141" s="1">
        <v>1</v>
      </c>
      <c r="N141" s="13">
        <v>27</v>
      </c>
      <c r="O141" s="16">
        <v>1.00223</v>
      </c>
      <c r="P141" s="1">
        <v>3.00617</v>
      </c>
      <c r="Q141" s="1">
        <v>3.2507899999999998E-4</v>
      </c>
      <c r="R141" s="1">
        <v>1</v>
      </c>
      <c r="S141" s="1">
        <v>51</v>
      </c>
      <c r="T141" s="2">
        <v>51</v>
      </c>
    </row>
    <row r="142" spans="1:20" x14ac:dyDescent="0.25">
      <c r="A142" s="51"/>
      <c r="B142" s="35">
        <v>40</v>
      </c>
      <c r="C142" s="16">
        <v>0.34695300000000001</v>
      </c>
      <c r="D142" s="44">
        <v>2.8350499999999998</v>
      </c>
      <c r="E142" s="10" t="s">
        <v>32</v>
      </c>
      <c r="F142" s="1" t="s">
        <v>32</v>
      </c>
      <c r="G142" s="1" t="s">
        <v>32</v>
      </c>
      <c r="H142" s="1">
        <v>1</v>
      </c>
      <c r="I142" s="2">
        <v>10001</v>
      </c>
      <c r="J142" s="81">
        <v>0.99943300000000002</v>
      </c>
      <c r="K142" s="81">
        <v>3.0006400000000002</v>
      </c>
      <c r="L142" s="82">
        <v>7.4901900000000004E-7</v>
      </c>
      <c r="M142" s="1">
        <v>1</v>
      </c>
      <c r="N142" s="13">
        <v>23</v>
      </c>
      <c r="O142" s="16">
        <v>0.99344900000000003</v>
      </c>
      <c r="P142" s="1">
        <v>2.9983499999999998</v>
      </c>
      <c r="Q142" s="1">
        <v>3.1500400000000002E-4</v>
      </c>
      <c r="R142" s="1">
        <v>1</v>
      </c>
      <c r="S142" s="1">
        <v>36</v>
      </c>
      <c r="T142" s="2">
        <v>36</v>
      </c>
    </row>
    <row r="143" spans="1:20" x14ac:dyDescent="0.25">
      <c r="A143" s="51"/>
      <c r="B143" s="35">
        <v>41</v>
      </c>
      <c r="C143" s="16">
        <v>-0.98230399999999995</v>
      </c>
      <c r="D143" s="44">
        <v>7.8098599999999996</v>
      </c>
      <c r="E143" s="10" t="s">
        <v>32</v>
      </c>
      <c r="F143" s="1" t="s">
        <v>32</v>
      </c>
      <c r="G143" s="1" t="s">
        <v>32</v>
      </c>
      <c r="H143" s="1">
        <v>1</v>
      </c>
      <c r="I143" s="2">
        <v>10001</v>
      </c>
      <c r="J143" s="10" t="s">
        <v>32</v>
      </c>
      <c r="K143" s="10" t="s">
        <v>32</v>
      </c>
      <c r="L143" s="10" t="s">
        <v>32</v>
      </c>
      <c r="M143" s="1">
        <v>1</v>
      </c>
      <c r="N143" s="13">
        <v>10001</v>
      </c>
      <c r="O143" s="16">
        <v>0.99742799999999998</v>
      </c>
      <c r="P143" s="1">
        <v>3.00624</v>
      </c>
      <c r="Q143" s="1">
        <v>9.9398299999999993E-5</v>
      </c>
      <c r="R143" s="1">
        <v>1</v>
      </c>
      <c r="S143" s="1">
        <v>52</v>
      </c>
      <c r="T143" s="2">
        <v>52</v>
      </c>
    </row>
    <row r="144" spans="1:20" x14ac:dyDescent="0.25">
      <c r="A144" s="51"/>
      <c r="B144" s="35">
        <v>42</v>
      </c>
      <c r="C144" s="16">
        <v>8.1643100000000004</v>
      </c>
      <c r="D144" s="44">
        <v>2.0367299999999999</v>
      </c>
      <c r="E144" s="10" t="s">
        <v>32</v>
      </c>
      <c r="F144" s="1" t="s">
        <v>32</v>
      </c>
      <c r="G144" s="1" t="s">
        <v>32</v>
      </c>
      <c r="H144" s="1">
        <v>1</v>
      </c>
      <c r="I144" s="2">
        <v>10001</v>
      </c>
      <c r="J144" s="81">
        <v>0.999637</v>
      </c>
      <c r="K144" s="81">
        <v>3.0003899999999999</v>
      </c>
      <c r="L144" s="82">
        <v>2.8362699999999998E-7</v>
      </c>
      <c r="M144" s="1">
        <v>1</v>
      </c>
      <c r="N144" s="13">
        <v>30</v>
      </c>
      <c r="O144" s="16">
        <v>1.0072000000000001</v>
      </c>
      <c r="P144" s="1">
        <v>2.9990299999999999</v>
      </c>
      <c r="Q144" s="1">
        <v>2.08035E-4</v>
      </c>
      <c r="R144" s="1">
        <v>1</v>
      </c>
      <c r="S144" s="1">
        <v>54</v>
      </c>
      <c r="T144" s="2">
        <v>54</v>
      </c>
    </row>
    <row r="145" spans="1:20" x14ac:dyDescent="0.25">
      <c r="A145" s="51"/>
      <c r="B145" s="35">
        <v>43</v>
      </c>
      <c r="C145" s="16">
        <v>1.2960799999999999</v>
      </c>
      <c r="D145" s="44">
        <v>-3.4008799999999999</v>
      </c>
      <c r="E145" s="10" t="s">
        <v>32</v>
      </c>
      <c r="F145" s="1" t="s">
        <v>32</v>
      </c>
      <c r="G145" s="1" t="s">
        <v>32</v>
      </c>
      <c r="H145" s="1">
        <v>1</v>
      </c>
      <c r="I145" s="2">
        <v>10001</v>
      </c>
      <c r="J145" s="81">
        <v>0.99954799999999999</v>
      </c>
      <c r="K145" s="81">
        <v>3.0005099999999998</v>
      </c>
      <c r="L145" s="82">
        <v>4.8521699999999997E-7</v>
      </c>
      <c r="M145" s="1">
        <v>1</v>
      </c>
      <c r="N145" s="13">
        <v>32</v>
      </c>
      <c r="O145" s="16">
        <v>1.00034</v>
      </c>
      <c r="P145" s="1">
        <v>2.9926900000000001</v>
      </c>
      <c r="Q145" s="1">
        <v>2.4786799999999999E-4</v>
      </c>
      <c r="R145" s="1">
        <v>1</v>
      </c>
      <c r="S145" s="1">
        <v>53</v>
      </c>
      <c r="T145" s="2">
        <v>53</v>
      </c>
    </row>
    <row r="146" spans="1:20" x14ac:dyDescent="0.25">
      <c r="A146" s="51"/>
      <c r="B146" s="35">
        <v>44</v>
      </c>
      <c r="C146" s="16">
        <v>-0.943797</v>
      </c>
      <c r="D146" s="44">
        <v>-9.3484700000000007</v>
      </c>
      <c r="E146" s="10" t="s">
        <v>32</v>
      </c>
      <c r="F146" s="1" t="s">
        <v>32</v>
      </c>
      <c r="G146" s="1" t="s">
        <v>32</v>
      </c>
      <c r="H146" s="1">
        <v>1</v>
      </c>
      <c r="I146" s="2">
        <v>10001</v>
      </c>
      <c r="J146" s="81">
        <v>1.00041</v>
      </c>
      <c r="K146" s="81">
        <v>2.9995799999999999</v>
      </c>
      <c r="L146" s="82">
        <v>3.4353699999999999E-7</v>
      </c>
      <c r="M146" s="1">
        <v>1</v>
      </c>
      <c r="N146" s="13">
        <v>27</v>
      </c>
      <c r="O146" s="16">
        <v>0.998969</v>
      </c>
      <c r="P146" s="1">
        <v>2.9934500000000002</v>
      </c>
      <c r="Q146" s="1">
        <v>2.7366499999999998E-4</v>
      </c>
      <c r="R146" s="1">
        <v>1</v>
      </c>
      <c r="S146" s="1">
        <v>59</v>
      </c>
      <c r="T146" s="2">
        <v>59</v>
      </c>
    </row>
    <row r="147" spans="1:20" x14ac:dyDescent="0.25">
      <c r="A147" s="51"/>
      <c r="B147" s="35">
        <v>45</v>
      </c>
      <c r="C147" s="16">
        <v>7.9883600000000001</v>
      </c>
      <c r="D147" s="44">
        <v>5.3768700000000003</v>
      </c>
      <c r="E147" s="10" t="s">
        <v>32</v>
      </c>
      <c r="F147" s="1" t="s">
        <v>32</v>
      </c>
      <c r="G147" s="1" t="s">
        <v>32</v>
      </c>
      <c r="H147" s="1">
        <v>1</v>
      </c>
      <c r="I147" s="2">
        <v>10001</v>
      </c>
      <c r="J147" s="81">
        <v>1.00041</v>
      </c>
      <c r="K147" s="81">
        <v>2.9995599999999998</v>
      </c>
      <c r="L147" s="82">
        <v>3.6356200000000001E-7</v>
      </c>
      <c r="M147" s="1">
        <v>1</v>
      </c>
      <c r="N147" s="13">
        <v>28</v>
      </c>
      <c r="O147" s="16">
        <v>1.0061800000000001</v>
      </c>
      <c r="P147" s="1">
        <v>3.0021</v>
      </c>
      <c r="Q147" s="1">
        <v>3.1687499999999999E-4</v>
      </c>
      <c r="R147" s="1">
        <v>1</v>
      </c>
      <c r="S147" s="1">
        <v>55</v>
      </c>
      <c r="T147" s="2">
        <v>55</v>
      </c>
    </row>
    <row r="148" spans="1:20" x14ac:dyDescent="0.25">
      <c r="A148" s="51"/>
      <c r="B148" s="35">
        <v>46</v>
      </c>
      <c r="C148" s="16">
        <v>9.3654799999999998</v>
      </c>
      <c r="D148" s="44">
        <v>7.6664899999999996</v>
      </c>
      <c r="E148" s="10" t="s">
        <v>32</v>
      </c>
      <c r="F148" s="1" t="s">
        <v>32</v>
      </c>
      <c r="G148" s="1" t="s">
        <v>32</v>
      </c>
      <c r="H148" s="1">
        <v>1</v>
      </c>
      <c r="I148" s="2">
        <v>10001</v>
      </c>
      <c r="J148" s="81">
        <v>1.0004999999999999</v>
      </c>
      <c r="K148" s="81">
        <v>2.9995099999999999</v>
      </c>
      <c r="L148" s="82">
        <v>4.8490900000000004E-7</v>
      </c>
      <c r="M148" s="1">
        <v>1</v>
      </c>
      <c r="N148" s="13">
        <v>26</v>
      </c>
      <c r="O148" s="16">
        <v>1.00573</v>
      </c>
      <c r="P148" s="1">
        <v>3.0032000000000001</v>
      </c>
      <c r="Q148" s="1">
        <v>3.6151599999999999E-4</v>
      </c>
      <c r="R148" s="1">
        <v>1</v>
      </c>
      <c r="S148" s="1">
        <v>57</v>
      </c>
      <c r="T148" s="2">
        <v>57</v>
      </c>
    </row>
    <row r="149" spans="1:20" x14ac:dyDescent="0.25">
      <c r="A149" s="51"/>
      <c r="B149" s="35">
        <v>47</v>
      </c>
      <c r="C149" s="16">
        <v>-0.72209100000000004</v>
      </c>
      <c r="D149" s="44">
        <v>-8.3123000000000005</v>
      </c>
      <c r="E149" s="10" t="s">
        <v>32</v>
      </c>
      <c r="F149" s="1" t="s">
        <v>32</v>
      </c>
      <c r="G149" s="1" t="s">
        <v>32</v>
      </c>
      <c r="H149" s="1">
        <v>1</v>
      </c>
      <c r="I149" s="2">
        <v>10001</v>
      </c>
      <c r="J149" s="81">
        <v>1.0007200000000001</v>
      </c>
      <c r="K149" s="81">
        <v>2.9992800000000002</v>
      </c>
      <c r="L149" s="82">
        <v>1.02686E-6</v>
      </c>
      <c r="M149" s="1">
        <v>1</v>
      </c>
      <c r="N149" s="13">
        <v>26</v>
      </c>
      <c r="O149" s="16">
        <v>0.99896200000000002</v>
      </c>
      <c r="P149" s="1">
        <v>2.9931800000000002</v>
      </c>
      <c r="Q149" s="1">
        <v>2.9427300000000001E-4</v>
      </c>
      <c r="R149" s="1">
        <v>1</v>
      </c>
      <c r="S149" s="1">
        <v>58</v>
      </c>
      <c r="T149" s="2">
        <v>58</v>
      </c>
    </row>
    <row r="150" spans="1:20" x14ac:dyDescent="0.25">
      <c r="A150" s="51"/>
      <c r="B150" s="35">
        <v>48</v>
      </c>
      <c r="C150" s="16">
        <v>4.8121400000000003</v>
      </c>
      <c r="D150" s="44">
        <v>1.97939</v>
      </c>
      <c r="E150" s="10" t="s">
        <v>32</v>
      </c>
      <c r="F150" s="1" t="s">
        <v>32</v>
      </c>
      <c r="G150" s="1" t="s">
        <v>32</v>
      </c>
      <c r="H150" s="1">
        <v>1</v>
      </c>
      <c r="I150" s="2">
        <v>10001</v>
      </c>
      <c r="J150" s="81">
        <v>1.0005999999999999</v>
      </c>
      <c r="K150" s="81">
        <v>2.9994000000000001</v>
      </c>
      <c r="L150" s="82">
        <v>7.2467700000000002E-7</v>
      </c>
      <c r="M150" s="1">
        <v>1</v>
      </c>
      <c r="N150" s="13">
        <v>21</v>
      </c>
      <c r="O150" s="16">
        <v>1.0063899999999999</v>
      </c>
      <c r="P150" s="1">
        <v>2.9982899999999999</v>
      </c>
      <c r="Q150" s="1">
        <v>1.3122000000000001E-4</v>
      </c>
      <c r="R150" s="1">
        <v>1</v>
      </c>
      <c r="S150" s="1">
        <v>50</v>
      </c>
      <c r="T150" s="2">
        <v>50</v>
      </c>
    </row>
    <row r="151" spans="1:20" x14ac:dyDescent="0.25">
      <c r="A151" s="51"/>
      <c r="B151" s="35">
        <v>49</v>
      </c>
      <c r="C151" s="16">
        <v>0.27675899999999998</v>
      </c>
      <c r="D151" s="44">
        <v>-9.5712899999999994</v>
      </c>
      <c r="E151" s="10" t="s">
        <v>32</v>
      </c>
      <c r="F151" s="1" t="s">
        <v>32</v>
      </c>
      <c r="G151" s="1" t="s">
        <v>32</v>
      </c>
      <c r="H151" s="1">
        <v>1</v>
      </c>
      <c r="I151" s="2">
        <v>10001</v>
      </c>
      <c r="J151" s="81">
        <v>1.0004</v>
      </c>
      <c r="K151" s="81">
        <v>2.9996299999999998</v>
      </c>
      <c r="L151" s="82">
        <v>2.99502E-7</v>
      </c>
      <c r="M151" s="1">
        <v>1</v>
      </c>
      <c r="N151" s="13">
        <v>27</v>
      </c>
      <c r="O151" s="16">
        <v>0.99961699999999998</v>
      </c>
      <c r="P151" s="1">
        <v>2.9933299999999998</v>
      </c>
      <c r="Q151" s="1">
        <v>2.4335599999999999E-4</v>
      </c>
      <c r="R151" s="1">
        <v>1</v>
      </c>
      <c r="S151" s="1">
        <v>59</v>
      </c>
      <c r="T151" s="2">
        <v>59</v>
      </c>
    </row>
    <row r="152" spans="1:20" x14ac:dyDescent="0.25">
      <c r="A152" s="51"/>
      <c r="B152" s="35">
        <v>50</v>
      </c>
      <c r="C152" s="16">
        <v>8.7737599999999993</v>
      </c>
      <c r="D152" s="44">
        <v>-3.9672700000000001</v>
      </c>
      <c r="E152" s="10" t="s">
        <v>32</v>
      </c>
      <c r="F152" s="1" t="s">
        <v>32</v>
      </c>
      <c r="G152" s="1" t="s">
        <v>32</v>
      </c>
      <c r="H152" s="1">
        <v>1</v>
      </c>
      <c r="I152" s="2">
        <v>10001</v>
      </c>
      <c r="J152" s="81">
        <v>1.00047</v>
      </c>
      <c r="K152" s="81">
        <v>2.99952</v>
      </c>
      <c r="L152" s="82">
        <v>4.4846999999999999E-7</v>
      </c>
      <c r="M152" s="1">
        <v>1</v>
      </c>
      <c r="N152" s="13">
        <v>15</v>
      </c>
      <c r="O152" s="16">
        <v>1.00532</v>
      </c>
      <c r="P152" s="1">
        <v>2.9952299999999998</v>
      </c>
      <c r="Q152" s="1">
        <v>5.2311200000000002E-5</v>
      </c>
      <c r="R152" s="1">
        <v>1</v>
      </c>
      <c r="S152" s="1">
        <v>57</v>
      </c>
      <c r="T152" s="2">
        <v>57</v>
      </c>
    </row>
    <row r="153" spans="1:20" x14ac:dyDescent="0.25">
      <c r="A153" s="51"/>
      <c r="B153" s="35">
        <v>51</v>
      </c>
      <c r="C153" s="16">
        <v>-6.4031599999999997</v>
      </c>
      <c r="D153" s="44">
        <v>5.7829499999999996</v>
      </c>
      <c r="E153" s="10" t="s">
        <v>32</v>
      </c>
      <c r="F153" s="1" t="s">
        <v>32</v>
      </c>
      <c r="G153" s="1" t="s">
        <v>32</v>
      </c>
      <c r="H153" s="1">
        <v>1</v>
      </c>
      <c r="I153" s="2">
        <v>10001</v>
      </c>
      <c r="J153" s="81">
        <v>0.99931199999999998</v>
      </c>
      <c r="K153" s="81">
        <v>3.0006300000000001</v>
      </c>
      <c r="L153" s="82">
        <v>8.8237999999999999E-7</v>
      </c>
      <c r="M153" s="1">
        <v>1</v>
      </c>
      <c r="N153" s="13">
        <v>43</v>
      </c>
      <c r="O153" s="16">
        <v>0.99345399999999995</v>
      </c>
      <c r="P153" s="1">
        <v>3.0024600000000001</v>
      </c>
      <c r="Q153" s="1">
        <v>1.1565699999999999E-4</v>
      </c>
      <c r="R153" s="1">
        <v>1</v>
      </c>
      <c r="S153" s="1">
        <v>55</v>
      </c>
      <c r="T153" s="2">
        <v>55</v>
      </c>
    </row>
    <row r="154" spans="1:20" x14ac:dyDescent="0.25">
      <c r="A154" s="51"/>
      <c r="B154" s="35">
        <v>52</v>
      </c>
      <c r="C154" s="16">
        <v>-6.5914900000000003</v>
      </c>
      <c r="D154" s="44">
        <v>-3.3548900000000001</v>
      </c>
      <c r="E154" s="10" t="s">
        <v>32</v>
      </c>
      <c r="F154" s="1" t="s">
        <v>32</v>
      </c>
      <c r="G154" s="1" t="s">
        <v>32</v>
      </c>
      <c r="H154" s="1">
        <v>1</v>
      </c>
      <c r="I154" s="2">
        <v>10001</v>
      </c>
      <c r="J154" s="81">
        <v>0.99933499999999997</v>
      </c>
      <c r="K154" s="81">
        <v>3.0005899999999999</v>
      </c>
      <c r="L154" s="82">
        <v>8.1441799999999995E-7</v>
      </c>
      <c r="M154" s="1">
        <v>1</v>
      </c>
      <c r="N154" s="13">
        <v>23</v>
      </c>
      <c r="O154" s="16">
        <v>0.99480199999999996</v>
      </c>
      <c r="P154" s="1">
        <v>2.9956499999999999</v>
      </c>
      <c r="Q154" s="1">
        <v>4.1071400000000001E-4</v>
      </c>
      <c r="R154" s="1">
        <v>1</v>
      </c>
      <c r="S154" s="1">
        <v>57</v>
      </c>
      <c r="T154" s="2">
        <v>57</v>
      </c>
    </row>
    <row r="155" spans="1:20" x14ac:dyDescent="0.25">
      <c r="A155" s="51"/>
      <c r="B155" s="35">
        <v>53</v>
      </c>
      <c r="C155" s="16">
        <v>-8.3538999999999994</v>
      </c>
      <c r="D155" s="44">
        <v>3.3054800000000002</v>
      </c>
      <c r="E155" s="10" t="s">
        <v>32</v>
      </c>
      <c r="F155" s="1" t="s">
        <v>32</v>
      </c>
      <c r="G155" s="1" t="s">
        <v>32</v>
      </c>
      <c r="H155" s="1">
        <v>1</v>
      </c>
      <c r="I155" s="2">
        <v>10001</v>
      </c>
      <c r="J155" s="81">
        <v>1.0005200000000001</v>
      </c>
      <c r="K155" s="81">
        <v>2.9995400000000001</v>
      </c>
      <c r="L155" s="82">
        <v>4.89023E-7</v>
      </c>
      <c r="M155" s="1">
        <v>1</v>
      </c>
      <c r="N155" s="13">
        <v>32</v>
      </c>
      <c r="O155" s="16">
        <v>0.99272199999999999</v>
      </c>
      <c r="P155" s="1">
        <v>3.0002399999999998</v>
      </c>
      <c r="Q155" s="1">
        <v>2.5130200000000001E-4</v>
      </c>
      <c r="R155" s="1">
        <v>1</v>
      </c>
      <c r="S155" s="1">
        <v>56</v>
      </c>
      <c r="T155" s="2">
        <v>56</v>
      </c>
    </row>
    <row r="156" spans="1:20" x14ac:dyDescent="0.25">
      <c r="A156" s="51"/>
      <c r="B156" s="35">
        <v>54</v>
      </c>
      <c r="C156" s="16">
        <v>4.1605600000000003</v>
      </c>
      <c r="D156" s="44">
        <v>-4.8491900000000001</v>
      </c>
      <c r="E156" s="10" t="s">
        <v>32</v>
      </c>
      <c r="F156" s="1" t="s">
        <v>32</v>
      </c>
      <c r="G156" s="1" t="s">
        <v>32</v>
      </c>
      <c r="H156" s="1">
        <v>1</v>
      </c>
      <c r="I156" s="2">
        <v>10001</v>
      </c>
      <c r="J156" s="81">
        <v>1.00041</v>
      </c>
      <c r="K156" s="81">
        <v>2.9995599999999998</v>
      </c>
      <c r="L156" s="82">
        <v>3.6838000000000002E-7</v>
      </c>
      <c r="M156" s="1">
        <v>1</v>
      </c>
      <c r="N156" s="13">
        <v>29</v>
      </c>
      <c r="O156" s="16">
        <v>1.0024599999999999</v>
      </c>
      <c r="P156" s="1">
        <v>2.9938899999999999</v>
      </c>
      <c r="Q156" s="1">
        <v>9.6584500000000003E-5</v>
      </c>
      <c r="R156" s="1">
        <v>1</v>
      </c>
      <c r="S156" s="1">
        <v>56</v>
      </c>
      <c r="T156" s="2">
        <v>56</v>
      </c>
    </row>
    <row r="157" spans="1:20" x14ac:dyDescent="0.25">
      <c r="A157" s="51"/>
      <c r="B157" s="35">
        <v>55</v>
      </c>
      <c r="C157" s="16">
        <v>-1.91675</v>
      </c>
      <c r="D157" s="44">
        <v>8.6589200000000002</v>
      </c>
      <c r="E157" s="10" t="s">
        <v>32</v>
      </c>
      <c r="F157" s="1" t="s">
        <v>32</v>
      </c>
      <c r="G157" s="1" t="s">
        <v>32</v>
      </c>
      <c r="H157" s="1">
        <v>1</v>
      </c>
      <c r="I157" s="2">
        <v>10001</v>
      </c>
      <c r="J157" s="81">
        <v>0.99950300000000003</v>
      </c>
      <c r="K157" s="81">
        <v>3.0005000000000002</v>
      </c>
      <c r="L157" s="82">
        <v>5.0124699999999999E-7</v>
      </c>
      <c r="M157" s="1">
        <v>1</v>
      </c>
      <c r="N157" s="13">
        <v>44</v>
      </c>
      <c r="O157" s="16">
        <v>0.99666999999999994</v>
      </c>
      <c r="P157" s="1">
        <v>3.0064600000000001</v>
      </c>
      <c r="Q157" s="1">
        <v>9.2049800000000001E-5</v>
      </c>
      <c r="R157" s="1">
        <v>1</v>
      </c>
      <c r="S157" s="1">
        <v>53</v>
      </c>
      <c r="T157" s="2">
        <v>53</v>
      </c>
    </row>
    <row r="158" spans="1:20" x14ac:dyDescent="0.25">
      <c r="A158" s="51"/>
      <c r="B158" s="35">
        <v>56</v>
      </c>
      <c r="C158" s="16">
        <v>4.0271800000000004</v>
      </c>
      <c r="D158" s="44">
        <v>-7.7509300000000003</v>
      </c>
      <c r="E158" s="10" t="s">
        <v>32</v>
      </c>
      <c r="F158" s="1" t="s">
        <v>32</v>
      </c>
      <c r="G158" s="1" t="s">
        <v>32</v>
      </c>
      <c r="H158" s="1">
        <v>1</v>
      </c>
      <c r="I158" s="2">
        <v>10001</v>
      </c>
      <c r="J158" s="81">
        <v>1.00075</v>
      </c>
      <c r="K158" s="81">
        <v>2.9992200000000002</v>
      </c>
      <c r="L158" s="82">
        <v>1.1785700000000001E-6</v>
      </c>
      <c r="M158" s="1">
        <v>1</v>
      </c>
      <c r="N158" s="13">
        <v>22</v>
      </c>
      <c r="O158" s="16">
        <v>1.0018199999999999</v>
      </c>
      <c r="P158" s="1">
        <v>2.9935200000000002</v>
      </c>
      <c r="Q158" s="1">
        <v>1.31929E-4</v>
      </c>
      <c r="R158" s="1">
        <v>1</v>
      </c>
      <c r="S158" s="1">
        <v>58</v>
      </c>
      <c r="T158" s="2">
        <v>58</v>
      </c>
    </row>
    <row r="159" spans="1:20" x14ac:dyDescent="0.25">
      <c r="A159" s="51"/>
      <c r="B159" s="35">
        <v>57</v>
      </c>
      <c r="C159" s="16">
        <v>-1.0944</v>
      </c>
      <c r="D159" s="44">
        <v>8.4579000000000004</v>
      </c>
      <c r="E159" s="10" t="s">
        <v>32</v>
      </c>
      <c r="F159" s="1" t="s">
        <v>32</v>
      </c>
      <c r="G159" s="1" t="s">
        <v>32</v>
      </c>
      <c r="H159" s="1">
        <v>1</v>
      </c>
      <c r="I159" s="2">
        <v>10001</v>
      </c>
      <c r="J159" s="81">
        <v>1.0004599999999999</v>
      </c>
      <c r="K159" s="81">
        <v>2.9995699999999998</v>
      </c>
      <c r="L159" s="82">
        <v>4.0333499999999998E-7</v>
      </c>
      <c r="M159" s="1">
        <v>1</v>
      </c>
      <c r="N159" s="13">
        <v>57</v>
      </c>
      <c r="O159" s="16">
        <v>0.99760899999999997</v>
      </c>
      <c r="P159" s="1">
        <v>3.00623</v>
      </c>
      <c r="Q159" s="1">
        <v>1.03546E-4</v>
      </c>
      <c r="R159" s="1">
        <v>1</v>
      </c>
      <c r="S159" s="1">
        <v>53</v>
      </c>
      <c r="T159" s="2">
        <v>53</v>
      </c>
    </row>
    <row r="160" spans="1:20" x14ac:dyDescent="0.25">
      <c r="A160" s="51"/>
      <c r="B160" s="35">
        <v>58</v>
      </c>
      <c r="C160" s="16">
        <v>3.35155</v>
      </c>
      <c r="D160" s="44">
        <v>7.3618100000000002</v>
      </c>
      <c r="E160" s="10" t="s">
        <v>32</v>
      </c>
      <c r="F160" s="1" t="s">
        <v>32</v>
      </c>
      <c r="G160" s="1" t="s">
        <v>32</v>
      </c>
      <c r="H160" s="1">
        <v>1</v>
      </c>
      <c r="I160" s="2">
        <v>10001</v>
      </c>
      <c r="J160" s="81">
        <v>0.99928600000000001</v>
      </c>
      <c r="K160" s="81">
        <v>3.0006699999999999</v>
      </c>
      <c r="L160" s="82">
        <v>9.6732300000000004E-7</v>
      </c>
      <c r="M160" s="1">
        <v>1</v>
      </c>
      <c r="N160" s="13">
        <v>25</v>
      </c>
      <c r="O160" s="16">
        <v>1.0034700000000001</v>
      </c>
      <c r="P160" s="1">
        <v>3.0064299999999999</v>
      </c>
      <c r="Q160" s="1">
        <v>4.45277E-4</v>
      </c>
      <c r="R160" s="1">
        <v>1</v>
      </c>
      <c r="S160" s="1">
        <v>51</v>
      </c>
      <c r="T160" s="2">
        <v>51</v>
      </c>
    </row>
    <row r="161" spans="1:20" x14ac:dyDescent="0.25">
      <c r="A161" s="51"/>
      <c r="B161" s="35">
        <v>59</v>
      </c>
      <c r="C161" s="16">
        <v>-0.85686399999999996</v>
      </c>
      <c r="D161" s="44">
        <v>2.6832199999999999</v>
      </c>
      <c r="E161" s="10" t="s">
        <v>32</v>
      </c>
      <c r="F161" s="1" t="s">
        <v>32</v>
      </c>
      <c r="G161" s="1" t="s">
        <v>32</v>
      </c>
      <c r="H161" s="1">
        <v>1</v>
      </c>
      <c r="I161" s="2">
        <v>10001</v>
      </c>
      <c r="J161" s="81">
        <v>0.99952399999999997</v>
      </c>
      <c r="K161" s="81">
        <v>3.0004400000000002</v>
      </c>
      <c r="L161" s="82">
        <v>4.2758000000000002E-7</v>
      </c>
      <c r="M161" s="1">
        <v>1</v>
      </c>
      <c r="N161" s="13">
        <v>24</v>
      </c>
      <c r="O161" s="16">
        <v>0.99330099999999999</v>
      </c>
      <c r="P161" s="1">
        <v>2.9988600000000001</v>
      </c>
      <c r="Q161" s="1">
        <v>2.9217199999999999E-4</v>
      </c>
      <c r="R161" s="1">
        <v>1</v>
      </c>
      <c r="S161" s="1">
        <v>44</v>
      </c>
      <c r="T161" s="2">
        <v>44</v>
      </c>
    </row>
    <row r="162" spans="1:20" x14ac:dyDescent="0.25">
      <c r="A162" s="51"/>
      <c r="B162" s="35">
        <v>60</v>
      </c>
      <c r="C162" s="16">
        <v>3.8799299999999999</v>
      </c>
      <c r="D162" s="44">
        <v>-6.5466100000000003</v>
      </c>
      <c r="E162" s="10" t="s">
        <v>32</v>
      </c>
      <c r="F162" s="1" t="s">
        <v>32</v>
      </c>
      <c r="G162" s="1" t="s">
        <v>32</v>
      </c>
      <c r="H162" s="1">
        <v>1</v>
      </c>
      <c r="I162" s="2">
        <v>10001</v>
      </c>
      <c r="J162" s="81">
        <v>1.00064</v>
      </c>
      <c r="K162" s="81">
        <v>2.9994000000000001</v>
      </c>
      <c r="L162" s="82">
        <v>7.6719200000000003E-7</v>
      </c>
      <c r="M162" s="1">
        <v>1</v>
      </c>
      <c r="N162" s="13">
        <v>22</v>
      </c>
      <c r="O162" s="16">
        <v>1.00197</v>
      </c>
      <c r="P162" s="1">
        <v>2.9934599999999998</v>
      </c>
      <c r="Q162" s="1">
        <v>1.2996700000000001E-4</v>
      </c>
      <c r="R162" s="1">
        <v>1</v>
      </c>
      <c r="S162" s="1">
        <v>57</v>
      </c>
      <c r="T162" s="2">
        <v>57</v>
      </c>
    </row>
    <row r="163" spans="1:20" x14ac:dyDescent="0.25">
      <c r="A163" s="51"/>
      <c r="B163" s="35">
        <v>61</v>
      </c>
      <c r="C163" s="16">
        <v>-3.0698599999999998</v>
      </c>
      <c r="D163" s="44">
        <v>-4.08371</v>
      </c>
      <c r="E163" s="10" t="s">
        <v>32</v>
      </c>
      <c r="F163" s="1" t="s">
        <v>32</v>
      </c>
      <c r="G163" s="1" t="s">
        <v>32</v>
      </c>
      <c r="H163" s="1">
        <v>1</v>
      </c>
      <c r="I163" s="2">
        <v>10001</v>
      </c>
      <c r="J163" s="81">
        <v>1.00064</v>
      </c>
      <c r="K163" s="81">
        <v>2.9994000000000001</v>
      </c>
      <c r="L163" s="82">
        <v>7.7849699999999996E-7</v>
      </c>
      <c r="M163" s="1">
        <v>1</v>
      </c>
      <c r="N163" s="13">
        <v>25</v>
      </c>
      <c r="O163" s="16">
        <v>0.99640099999999998</v>
      </c>
      <c r="P163" s="1">
        <v>2.9937399999999998</v>
      </c>
      <c r="Q163" s="1">
        <v>4.4120800000000001E-4</v>
      </c>
      <c r="R163" s="1">
        <v>1</v>
      </c>
      <c r="S163" s="1">
        <v>55</v>
      </c>
      <c r="T163" s="2">
        <v>55</v>
      </c>
    </row>
    <row r="164" spans="1:20" x14ac:dyDescent="0.25">
      <c r="A164" s="51"/>
      <c r="B164" s="35">
        <v>62</v>
      </c>
      <c r="C164" s="16">
        <v>-7.1146000000000003</v>
      </c>
      <c r="D164" s="44">
        <v>3.21407</v>
      </c>
      <c r="E164" s="10" t="s">
        <v>32</v>
      </c>
      <c r="F164" s="1" t="s">
        <v>32</v>
      </c>
      <c r="G164" s="1" t="s">
        <v>32</v>
      </c>
      <c r="H164" s="1">
        <v>1</v>
      </c>
      <c r="I164" s="2">
        <v>10001</v>
      </c>
      <c r="J164" s="81">
        <v>1.00038</v>
      </c>
      <c r="K164" s="81">
        <v>2.99966</v>
      </c>
      <c r="L164" s="82">
        <v>2.6328299999999999E-7</v>
      </c>
      <c r="M164" s="1">
        <v>1</v>
      </c>
      <c r="N164" s="13">
        <v>32</v>
      </c>
      <c r="O164" s="16">
        <v>0.99282499999999996</v>
      </c>
      <c r="P164" s="1">
        <v>3.0001899999999999</v>
      </c>
      <c r="Q164" s="1">
        <v>2.46708E-4</v>
      </c>
      <c r="R164" s="1">
        <v>1</v>
      </c>
      <c r="S164" s="1">
        <v>55</v>
      </c>
      <c r="T164" s="2">
        <v>55</v>
      </c>
    </row>
    <row r="165" spans="1:20" x14ac:dyDescent="0.25">
      <c r="A165" s="51"/>
      <c r="B165" s="35">
        <v>63</v>
      </c>
      <c r="C165" s="16">
        <v>6.1895899999999999</v>
      </c>
      <c r="D165" s="44">
        <v>-2.1368200000000002</v>
      </c>
      <c r="E165" s="10" t="s">
        <v>32</v>
      </c>
      <c r="F165" s="1" t="s">
        <v>32</v>
      </c>
      <c r="G165" s="1" t="s">
        <v>32</v>
      </c>
      <c r="H165" s="1">
        <v>1</v>
      </c>
      <c r="I165" s="2">
        <v>10001</v>
      </c>
      <c r="J165" s="81">
        <v>1.00071</v>
      </c>
      <c r="K165" s="81">
        <v>2.9992999999999999</v>
      </c>
      <c r="L165" s="82">
        <v>1.00162E-6</v>
      </c>
      <c r="M165" s="1">
        <v>1</v>
      </c>
      <c r="N165" s="13">
        <v>14</v>
      </c>
      <c r="O165" s="16">
        <v>1.0045900000000001</v>
      </c>
      <c r="P165" s="1">
        <v>2.99546</v>
      </c>
      <c r="Q165" s="1">
        <v>4.1693100000000002E-5</v>
      </c>
      <c r="R165" s="1">
        <v>1</v>
      </c>
      <c r="S165" s="1">
        <v>55</v>
      </c>
      <c r="T165" s="2">
        <v>55</v>
      </c>
    </row>
    <row r="166" spans="1:20" x14ac:dyDescent="0.25">
      <c r="A166" s="51"/>
      <c r="B166" s="35">
        <v>64</v>
      </c>
      <c r="C166" s="16">
        <v>0.99859399999999998</v>
      </c>
      <c r="D166" s="44">
        <v>-2.9414199999999999</v>
      </c>
      <c r="E166" s="10" t="s">
        <v>32</v>
      </c>
      <c r="F166" s="1" t="s">
        <v>32</v>
      </c>
      <c r="G166" s="1" t="s">
        <v>32</v>
      </c>
      <c r="H166" s="1">
        <v>1</v>
      </c>
      <c r="I166" s="2">
        <v>10001</v>
      </c>
      <c r="J166" s="10" t="s">
        <v>32</v>
      </c>
      <c r="K166" s="10" t="s">
        <v>32</v>
      </c>
      <c r="L166" s="10" t="s">
        <v>32</v>
      </c>
      <c r="M166" s="1">
        <v>1</v>
      </c>
      <c r="N166" s="13">
        <v>10001</v>
      </c>
      <c r="O166" s="16">
        <v>0.99999800000000005</v>
      </c>
      <c r="P166" s="1">
        <v>2.99322</v>
      </c>
      <c r="Q166" s="1">
        <v>2.3018600000000001E-4</v>
      </c>
      <c r="R166" s="1">
        <v>1</v>
      </c>
      <c r="S166" s="1">
        <v>53</v>
      </c>
      <c r="T166" s="2">
        <v>53</v>
      </c>
    </row>
    <row r="167" spans="1:20" x14ac:dyDescent="0.25">
      <c r="A167" s="51"/>
      <c r="B167" s="35">
        <v>65</v>
      </c>
      <c r="C167" s="16">
        <v>4.1234999999999999</v>
      </c>
      <c r="D167" s="44">
        <v>9.9496099999999998</v>
      </c>
      <c r="E167" s="10" t="s">
        <v>32</v>
      </c>
      <c r="F167" s="1" t="s">
        <v>32</v>
      </c>
      <c r="G167" s="1" t="s">
        <v>32</v>
      </c>
      <c r="H167" s="1">
        <v>1</v>
      </c>
      <c r="I167" s="2">
        <v>10001</v>
      </c>
      <c r="J167" s="81">
        <v>0.99934100000000003</v>
      </c>
      <c r="K167" s="81">
        <v>3.0006499999999998</v>
      </c>
      <c r="L167" s="82">
        <v>8.5224800000000002E-7</v>
      </c>
      <c r="M167" s="1">
        <v>1</v>
      </c>
      <c r="N167" s="13">
        <v>27</v>
      </c>
      <c r="O167" s="16">
        <v>1.0027600000000001</v>
      </c>
      <c r="P167" s="1">
        <v>3.0061399999999998</v>
      </c>
      <c r="Q167" s="1">
        <v>3.6269299999999998E-4</v>
      </c>
      <c r="R167" s="1">
        <v>1</v>
      </c>
      <c r="S167" s="1">
        <v>55</v>
      </c>
      <c r="T167" s="2">
        <v>55</v>
      </c>
    </row>
    <row r="168" spans="1:20" x14ac:dyDescent="0.25">
      <c r="A168" s="51"/>
      <c r="B168" s="35">
        <v>66</v>
      </c>
      <c r="C168" s="16">
        <v>-2.2951000000000001</v>
      </c>
      <c r="D168" s="44">
        <v>-2.28437</v>
      </c>
      <c r="E168" s="10" t="s">
        <v>32</v>
      </c>
      <c r="F168" s="1" t="s">
        <v>32</v>
      </c>
      <c r="G168" s="1" t="s">
        <v>32</v>
      </c>
      <c r="H168" s="1">
        <v>1</v>
      </c>
      <c r="I168" s="2">
        <v>10001</v>
      </c>
      <c r="J168" s="81">
        <v>1.0007299999999999</v>
      </c>
      <c r="K168" s="81">
        <v>2.9993099999999999</v>
      </c>
      <c r="L168" s="82">
        <v>1.0127799999999999E-6</v>
      </c>
      <c r="M168" s="1">
        <v>1</v>
      </c>
      <c r="N168" s="13">
        <v>23</v>
      </c>
      <c r="O168" s="16">
        <v>0.99623799999999996</v>
      </c>
      <c r="P168" s="1">
        <v>2.99397</v>
      </c>
      <c r="Q168" s="1">
        <v>4.3439299999999999E-4</v>
      </c>
      <c r="R168" s="1">
        <v>1</v>
      </c>
      <c r="S168" s="1">
        <v>53</v>
      </c>
      <c r="T168" s="2">
        <v>53</v>
      </c>
    </row>
    <row r="169" spans="1:20" x14ac:dyDescent="0.25">
      <c r="A169" s="51"/>
      <c r="B169" s="35">
        <v>67</v>
      </c>
      <c r="C169" s="16">
        <v>-5.17598</v>
      </c>
      <c r="D169" s="44">
        <v>-0.51514599999999999</v>
      </c>
      <c r="E169" s="10" t="s">
        <v>32</v>
      </c>
      <c r="F169" s="1" t="s">
        <v>32</v>
      </c>
      <c r="G169" s="1" t="s">
        <v>32</v>
      </c>
      <c r="H169" s="1">
        <v>1</v>
      </c>
      <c r="I169" s="2">
        <v>10001</v>
      </c>
      <c r="J169" s="81">
        <v>0.99943800000000005</v>
      </c>
      <c r="K169" s="81">
        <v>3.0005999999999999</v>
      </c>
      <c r="L169" s="82">
        <v>6.8464999999999998E-7</v>
      </c>
      <c r="M169" s="1">
        <v>1</v>
      </c>
      <c r="N169" s="13">
        <v>25</v>
      </c>
      <c r="O169" s="16">
        <v>0.99379499999999998</v>
      </c>
      <c r="P169" s="1">
        <v>2.99647</v>
      </c>
      <c r="Q169" s="1">
        <v>4.3024099999999999E-4</v>
      </c>
      <c r="R169" s="1">
        <v>1</v>
      </c>
      <c r="S169" s="1">
        <v>54</v>
      </c>
      <c r="T169" s="2">
        <v>54</v>
      </c>
    </row>
    <row r="170" spans="1:20" x14ac:dyDescent="0.25">
      <c r="A170" s="51"/>
      <c r="B170" s="35">
        <v>68</v>
      </c>
      <c r="C170" s="16">
        <v>-1.3448500000000001</v>
      </c>
      <c r="D170" s="44">
        <v>-0.16648299999999999</v>
      </c>
      <c r="E170" s="10" t="s">
        <v>32</v>
      </c>
      <c r="F170" s="1" t="s">
        <v>32</v>
      </c>
      <c r="G170" s="1" t="s">
        <v>32</v>
      </c>
      <c r="H170" s="1">
        <v>1</v>
      </c>
      <c r="I170" s="2">
        <v>10001</v>
      </c>
      <c r="J170" s="81">
        <v>1.0004599999999999</v>
      </c>
      <c r="K170" s="81">
        <v>2.99959</v>
      </c>
      <c r="L170" s="82">
        <v>3.9412300000000001E-7</v>
      </c>
      <c r="M170" s="1">
        <v>1</v>
      </c>
      <c r="N170" s="13">
        <v>22</v>
      </c>
      <c r="O170" s="16">
        <v>0.99607100000000004</v>
      </c>
      <c r="P170" s="1">
        <v>2.9946899999999999</v>
      </c>
      <c r="Q170" s="1">
        <v>3.8464899999999998E-4</v>
      </c>
      <c r="R170" s="1">
        <v>1</v>
      </c>
      <c r="S170" s="1">
        <v>50</v>
      </c>
      <c r="T170" s="2">
        <v>50</v>
      </c>
    </row>
    <row r="171" spans="1:20" x14ac:dyDescent="0.25">
      <c r="A171" s="51"/>
      <c r="B171" s="35">
        <v>69</v>
      </c>
      <c r="C171" s="16">
        <v>-6.8114699999999999</v>
      </c>
      <c r="D171" s="44">
        <v>-6.38666</v>
      </c>
      <c r="E171" s="10" t="s">
        <v>32</v>
      </c>
      <c r="F171" s="1" t="s">
        <v>32</v>
      </c>
      <c r="G171" s="1" t="s">
        <v>32</v>
      </c>
      <c r="H171" s="1">
        <v>1</v>
      </c>
      <c r="I171" s="2">
        <v>10001</v>
      </c>
      <c r="J171" s="81">
        <v>1.0004999999999999</v>
      </c>
      <c r="K171" s="81">
        <v>2.9995500000000002</v>
      </c>
      <c r="L171" s="82">
        <v>4.6787999999999998E-7</v>
      </c>
      <c r="M171" s="1">
        <v>1</v>
      </c>
      <c r="N171" s="13">
        <v>24</v>
      </c>
      <c r="O171" s="16">
        <v>0.99585800000000002</v>
      </c>
      <c r="P171" s="1">
        <v>2.9950199999999998</v>
      </c>
      <c r="Q171" s="1">
        <v>3.7457199999999999E-4</v>
      </c>
      <c r="R171" s="1">
        <v>1</v>
      </c>
      <c r="S171" s="1">
        <v>59</v>
      </c>
      <c r="T171" s="2">
        <v>59</v>
      </c>
    </row>
    <row r="172" spans="1:20" x14ac:dyDescent="0.25">
      <c r="A172" s="51"/>
      <c r="B172" s="35">
        <v>70</v>
      </c>
      <c r="C172" s="16">
        <v>-3.09219</v>
      </c>
      <c r="D172" s="44">
        <v>0.85727299999999995</v>
      </c>
      <c r="E172" s="10" t="s">
        <v>32</v>
      </c>
      <c r="F172" s="1" t="s">
        <v>32</v>
      </c>
      <c r="G172" s="1" t="s">
        <v>32</v>
      </c>
      <c r="H172" s="1">
        <v>1</v>
      </c>
      <c r="I172" s="2">
        <v>10001</v>
      </c>
      <c r="J172" s="81">
        <v>0.99951199999999996</v>
      </c>
      <c r="K172" s="81">
        <v>3.0004900000000001</v>
      </c>
      <c r="L172" s="82">
        <v>4.8051399999999996E-7</v>
      </c>
      <c r="M172" s="1">
        <v>1</v>
      </c>
      <c r="N172" s="13">
        <v>26</v>
      </c>
      <c r="O172" s="16">
        <v>0.99396600000000002</v>
      </c>
      <c r="P172" s="1">
        <v>2.9968400000000002</v>
      </c>
      <c r="Q172" s="1">
        <v>3.8441400000000002E-4</v>
      </c>
      <c r="R172" s="1">
        <v>1</v>
      </c>
      <c r="S172" s="1">
        <v>51</v>
      </c>
      <c r="T172" s="2">
        <v>51</v>
      </c>
    </row>
    <row r="173" spans="1:20" x14ac:dyDescent="0.25">
      <c r="A173" s="51"/>
      <c r="B173" s="35">
        <v>71</v>
      </c>
      <c r="C173" s="16">
        <v>-2.2596099999999999</v>
      </c>
      <c r="D173" s="44">
        <v>4.6744899999999996</v>
      </c>
      <c r="E173" s="10" t="s">
        <v>32</v>
      </c>
      <c r="F173" s="1" t="s">
        <v>32</v>
      </c>
      <c r="G173" s="1" t="s">
        <v>32</v>
      </c>
      <c r="H173" s="1">
        <v>1</v>
      </c>
      <c r="I173" s="2">
        <v>10001</v>
      </c>
      <c r="J173" s="81">
        <v>1.0004200000000001</v>
      </c>
      <c r="K173" s="81">
        <v>2.9995500000000002</v>
      </c>
      <c r="L173" s="82">
        <v>3.8053100000000001E-7</v>
      </c>
      <c r="M173" s="1">
        <v>1</v>
      </c>
      <c r="N173" s="13">
        <v>34</v>
      </c>
      <c r="O173" s="16">
        <v>0.99379399999999996</v>
      </c>
      <c r="P173" s="1">
        <v>3.00319</v>
      </c>
      <c r="Q173" s="1">
        <v>8.5111799999999994E-5</v>
      </c>
      <c r="R173" s="1">
        <v>1</v>
      </c>
      <c r="S173" s="1">
        <v>49</v>
      </c>
      <c r="T173" s="2">
        <v>49</v>
      </c>
    </row>
    <row r="174" spans="1:20" x14ac:dyDescent="0.25">
      <c r="A174" s="51"/>
      <c r="B174" s="35">
        <v>72</v>
      </c>
      <c r="C174" s="16">
        <v>7.73203</v>
      </c>
      <c r="D174" s="44">
        <v>8.6557499999999994</v>
      </c>
      <c r="E174" s="10" t="s">
        <v>32</v>
      </c>
      <c r="F174" s="1" t="s">
        <v>32</v>
      </c>
      <c r="G174" s="1" t="s">
        <v>32</v>
      </c>
      <c r="H174" s="1">
        <v>1</v>
      </c>
      <c r="I174" s="2">
        <v>10001</v>
      </c>
      <c r="J174" s="81">
        <v>1.00051</v>
      </c>
      <c r="K174" s="81">
        <v>2.9995400000000001</v>
      </c>
      <c r="L174" s="82">
        <v>4.8693300000000001E-7</v>
      </c>
      <c r="M174" s="1">
        <v>1</v>
      </c>
      <c r="N174" s="13">
        <v>23</v>
      </c>
      <c r="O174" s="16">
        <v>1.0052399999999999</v>
      </c>
      <c r="P174" s="1">
        <v>3.0044</v>
      </c>
      <c r="Q174" s="1">
        <v>4.1843000000000002E-4</v>
      </c>
      <c r="R174" s="1">
        <v>1</v>
      </c>
      <c r="S174" s="1">
        <v>56</v>
      </c>
      <c r="T174" s="2">
        <v>56</v>
      </c>
    </row>
    <row r="175" spans="1:20" x14ac:dyDescent="0.25">
      <c r="A175" s="51"/>
      <c r="B175" s="35">
        <v>73</v>
      </c>
      <c r="C175" s="16">
        <v>-6.2642199999999999</v>
      </c>
      <c r="D175" s="44">
        <v>-5.7819200000000004</v>
      </c>
      <c r="E175" s="10" t="s">
        <v>32</v>
      </c>
      <c r="F175" s="1" t="s">
        <v>32</v>
      </c>
      <c r="G175" s="1" t="s">
        <v>32</v>
      </c>
      <c r="H175" s="1">
        <v>1</v>
      </c>
      <c r="I175" s="2">
        <v>10001</v>
      </c>
      <c r="J175" s="10" t="s">
        <v>32</v>
      </c>
      <c r="K175" s="10" t="s">
        <v>32</v>
      </c>
      <c r="L175" s="10" t="s">
        <v>32</v>
      </c>
      <c r="M175" s="1">
        <v>1</v>
      </c>
      <c r="N175" s="13">
        <v>10001</v>
      </c>
      <c r="O175" s="16">
        <v>0.99562300000000004</v>
      </c>
      <c r="P175" s="1">
        <v>2.99471</v>
      </c>
      <c r="Q175" s="1">
        <v>4.2109E-4</v>
      </c>
      <c r="R175" s="1">
        <v>1</v>
      </c>
      <c r="S175" s="1">
        <v>58</v>
      </c>
      <c r="T175" s="2">
        <v>58</v>
      </c>
    </row>
    <row r="176" spans="1:20" x14ac:dyDescent="0.25">
      <c r="A176" s="51"/>
      <c r="B176" s="35">
        <v>74</v>
      </c>
      <c r="C176" s="16">
        <v>-0.131296</v>
      </c>
      <c r="D176" s="44">
        <v>5.3197400000000004</v>
      </c>
      <c r="E176" s="10" t="s">
        <v>32</v>
      </c>
      <c r="F176" s="1" t="s">
        <v>32</v>
      </c>
      <c r="G176" s="1" t="s">
        <v>32</v>
      </c>
      <c r="H176" s="1">
        <v>1</v>
      </c>
      <c r="I176" s="2">
        <v>10001</v>
      </c>
      <c r="J176" s="10" t="s">
        <v>32</v>
      </c>
      <c r="K176" s="10" t="s">
        <v>32</v>
      </c>
      <c r="L176" s="10" t="s">
        <v>32</v>
      </c>
      <c r="M176" s="1">
        <v>1</v>
      </c>
      <c r="N176" s="13">
        <v>10001</v>
      </c>
      <c r="O176" s="16">
        <v>0.99683900000000003</v>
      </c>
      <c r="P176" s="1">
        <v>3.0064799999999998</v>
      </c>
      <c r="Q176" s="1">
        <v>9.6092200000000001E-5</v>
      </c>
      <c r="R176" s="1">
        <v>1</v>
      </c>
      <c r="S176" s="1">
        <v>46</v>
      </c>
      <c r="T176" s="2">
        <v>46</v>
      </c>
    </row>
    <row r="177" spans="1:20" x14ac:dyDescent="0.25">
      <c r="A177" s="51"/>
      <c r="B177" s="35">
        <v>75</v>
      </c>
      <c r="C177" s="16">
        <v>7.4786400000000004</v>
      </c>
      <c r="D177" s="44">
        <v>3.5695299999999999</v>
      </c>
      <c r="E177" s="10" t="s">
        <v>32</v>
      </c>
      <c r="F177" s="1" t="s">
        <v>32</v>
      </c>
      <c r="G177" s="1" t="s">
        <v>32</v>
      </c>
      <c r="H177" s="1">
        <v>1</v>
      </c>
      <c r="I177" s="2">
        <v>10001</v>
      </c>
      <c r="J177" s="81">
        <v>1.0004</v>
      </c>
      <c r="K177" s="81">
        <v>2.9996299999999998</v>
      </c>
      <c r="L177" s="82">
        <v>3.0016200000000001E-7</v>
      </c>
      <c r="M177" s="1">
        <v>1</v>
      </c>
      <c r="N177" s="13">
        <v>26</v>
      </c>
      <c r="O177" s="16">
        <v>1.00651</v>
      </c>
      <c r="P177" s="1">
        <v>3.0005700000000002</v>
      </c>
      <c r="Q177" s="1">
        <v>2.4330599999999999E-4</v>
      </c>
      <c r="R177" s="1">
        <v>1</v>
      </c>
      <c r="S177" s="1">
        <v>54</v>
      </c>
      <c r="T177" s="2">
        <v>54</v>
      </c>
    </row>
    <row r="178" spans="1:20" x14ac:dyDescent="0.25">
      <c r="A178" s="51"/>
      <c r="B178" s="35">
        <v>76</v>
      </c>
      <c r="C178" s="16">
        <v>1.24577</v>
      </c>
      <c r="D178" s="44">
        <v>5.0316700000000001</v>
      </c>
      <c r="E178" s="10" t="s">
        <v>32</v>
      </c>
      <c r="F178" s="1" t="s">
        <v>32</v>
      </c>
      <c r="G178" s="1" t="s">
        <v>32</v>
      </c>
      <c r="H178" s="1">
        <v>1</v>
      </c>
      <c r="I178" s="2">
        <v>10001</v>
      </c>
      <c r="J178" s="81">
        <v>0.99956199999999995</v>
      </c>
      <c r="K178" s="81">
        <v>3.00047</v>
      </c>
      <c r="L178" s="82">
        <v>4.1903099999999999E-7</v>
      </c>
      <c r="M178" s="1">
        <v>1</v>
      </c>
      <c r="N178" s="13">
        <v>24</v>
      </c>
      <c r="O178" s="16">
        <v>1.00078</v>
      </c>
      <c r="P178" s="1">
        <v>3.0064500000000001</v>
      </c>
      <c r="Q178" s="1">
        <v>2.5133399999999998E-4</v>
      </c>
      <c r="R178" s="1">
        <v>1</v>
      </c>
      <c r="S178" s="1">
        <v>45</v>
      </c>
      <c r="T178" s="2">
        <v>45</v>
      </c>
    </row>
    <row r="179" spans="1:20" x14ac:dyDescent="0.25">
      <c r="A179" s="51"/>
      <c r="B179" s="35">
        <v>77</v>
      </c>
      <c r="C179" s="16">
        <v>-3.6032999999999999</v>
      </c>
      <c r="D179" s="44">
        <v>0.19631799999999999</v>
      </c>
      <c r="E179" s="10" t="s">
        <v>32</v>
      </c>
      <c r="F179" s="1" t="s">
        <v>32</v>
      </c>
      <c r="G179" s="1" t="s">
        <v>32</v>
      </c>
      <c r="H179" s="1">
        <v>1</v>
      </c>
      <c r="I179" s="2">
        <v>10001</v>
      </c>
      <c r="J179" s="81">
        <v>0.99937900000000002</v>
      </c>
      <c r="K179" s="81">
        <v>3.0005799999999998</v>
      </c>
      <c r="L179" s="82">
        <v>7.3244299999999999E-7</v>
      </c>
      <c r="M179" s="1">
        <v>1</v>
      </c>
      <c r="N179" s="13">
        <v>23</v>
      </c>
      <c r="O179" s="16">
        <v>0.99402699999999999</v>
      </c>
      <c r="P179" s="1">
        <v>2.9963600000000001</v>
      </c>
      <c r="Q179" s="1">
        <v>4.18343E-4</v>
      </c>
      <c r="R179" s="1">
        <v>1</v>
      </c>
      <c r="S179" s="1">
        <v>52</v>
      </c>
      <c r="T179" s="2">
        <v>52</v>
      </c>
    </row>
    <row r="180" spans="1:20" x14ac:dyDescent="0.25">
      <c r="A180" s="51"/>
      <c r="B180" s="35">
        <v>78</v>
      </c>
      <c r="C180" s="16">
        <v>3.8193899999999998</v>
      </c>
      <c r="D180" s="44">
        <v>-9.50901</v>
      </c>
      <c r="E180" s="10" t="s">
        <v>32</v>
      </c>
      <c r="F180" s="1" t="s">
        <v>32</v>
      </c>
      <c r="G180" s="1" t="s">
        <v>32</v>
      </c>
      <c r="H180" s="1">
        <v>1</v>
      </c>
      <c r="I180" s="2">
        <v>10001</v>
      </c>
      <c r="J180" s="81">
        <v>1.0006299999999999</v>
      </c>
      <c r="K180" s="81">
        <v>2.9994200000000002</v>
      </c>
      <c r="L180" s="82">
        <v>7.51499E-7</v>
      </c>
      <c r="M180" s="1">
        <v>1</v>
      </c>
      <c r="N180" s="13">
        <v>23</v>
      </c>
      <c r="O180" s="16">
        <v>1.00149</v>
      </c>
      <c r="P180" s="1">
        <v>2.9933700000000001</v>
      </c>
      <c r="Q180" s="1">
        <v>1.5182100000000001E-4</v>
      </c>
      <c r="R180" s="1">
        <v>1</v>
      </c>
      <c r="S180" s="1">
        <v>59</v>
      </c>
      <c r="T180" s="2">
        <v>59</v>
      </c>
    </row>
    <row r="181" spans="1:20" x14ac:dyDescent="0.25">
      <c r="A181" s="51"/>
      <c r="B181" s="35">
        <v>79</v>
      </c>
      <c r="C181" s="16">
        <v>-0.445135</v>
      </c>
      <c r="D181" s="44">
        <v>8.6463300000000007</v>
      </c>
      <c r="E181" s="10" t="s">
        <v>32</v>
      </c>
      <c r="F181" s="1" t="s">
        <v>32</v>
      </c>
      <c r="G181" s="1" t="s">
        <v>32</v>
      </c>
      <c r="H181" s="1">
        <v>1</v>
      </c>
      <c r="I181" s="2">
        <v>10001</v>
      </c>
      <c r="J181" s="81">
        <v>0.99949699999999997</v>
      </c>
      <c r="K181" s="81">
        <v>3.0005299999999999</v>
      </c>
      <c r="L181" s="82">
        <v>5.3182399999999996E-7</v>
      </c>
      <c r="M181" s="1">
        <v>1</v>
      </c>
      <c r="N181" s="13">
        <v>22</v>
      </c>
      <c r="O181" s="16">
        <v>0.99834999999999996</v>
      </c>
      <c r="P181" s="1">
        <v>3.0064500000000001</v>
      </c>
      <c r="Q181" s="1">
        <v>1.3632299999999999E-4</v>
      </c>
      <c r="R181" s="1">
        <v>1</v>
      </c>
      <c r="S181" s="1">
        <v>53</v>
      </c>
      <c r="T181" s="2">
        <v>53</v>
      </c>
    </row>
    <row r="182" spans="1:20" x14ac:dyDescent="0.25">
      <c r="A182" s="51"/>
      <c r="B182" s="35">
        <v>80</v>
      </c>
      <c r="C182" s="16">
        <v>1.8422099999999999</v>
      </c>
      <c r="D182" s="44">
        <v>6.1074900000000003</v>
      </c>
      <c r="E182" s="10" t="s">
        <v>32</v>
      </c>
      <c r="F182" s="1" t="s">
        <v>32</v>
      </c>
      <c r="G182" s="1" t="s">
        <v>32</v>
      </c>
      <c r="H182" s="1">
        <v>1</v>
      </c>
      <c r="I182" s="2">
        <v>10001</v>
      </c>
      <c r="J182" s="81">
        <v>0.99946199999999996</v>
      </c>
      <c r="K182" s="81">
        <v>3.00054</v>
      </c>
      <c r="L182" s="82">
        <v>5.8294E-7</v>
      </c>
      <c r="M182" s="1">
        <v>1</v>
      </c>
      <c r="N182" s="13">
        <v>26</v>
      </c>
      <c r="O182" s="16">
        <v>1.0018199999999999</v>
      </c>
      <c r="P182" s="1">
        <v>3.0067200000000001</v>
      </c>
      <c r="Q182" s="1">
        <v>3.4061699999999998E-4</v>
      </c>
      <c r="R182" s="1">
        <v>1</v>
      </c>
      <c r="S182" s="1">
        <v>48</v>
      </c>
      <c r="T182" s="2">
        <v>48</v>
      </c>
    </row>
    <row r="183" spans="1:20" x14ac:dyDescent="0.25">
      <c r="A183" s="51"/>
      <c r="B183" s="35">
        <v>81</v>
      </c>
      <c r="C183" s="16">
        <v>-1.0121899999999999</v>
      </c>
      <c r="D183" s="44">
        <v>1.71149</v>
      </c>
      <c r="E183" s="10" t="s">
        <v>32</v>
      </c>
      <c r="F183" s="1" t="s">
        <v>32</v>
      </c>
      <c r="G183" s="1" t="s">
        <v>32</v>
      </c>
      <c r="H183" s="1">
        <v>1</v>
      </c>
      <c r="I183" s="2">
        <v>10001</v>
      </c>
      <c r="J183" s="81">
        <v>0.99949299999999996</v>
      </c>
      <c r="K183" s="81">
        <v>3.0005199999999999</v>
      </c>
      <c r="L183" s="82">
        <v>5.2354600000000005E-7</v>
      </c>
      <c r="M183" s="1">
        <v>1</v>
      </c>
      <c r="N183" s="13">
        <v>22</v>
      </c>
      <c r="O183" s="16">
        <v>0.99437799999999998</v>
      </c>
      <c r="P183" s="1">
        <v>2.9964</v>
      </c>
      <c r="Q183" s="1">
        <v>3.84719E-4</v>
      </c>
      <c r="R183" s="1">
        <v>1</v>
      </c>
      <c r="S183" s="1">
        <v>46</v>
      </c>
      <c r="T183" s="2">
        <v>46</v>
      </c>
    </row>
    <row r="184" spans="1:20" x14ac:dyDescent="0.25">
      <c r="A184" s="51"/>
      <c r="B184" s="35">
        <v>82</v>
      </c>
      <c r="C184" s="16">
        <v>-4.1419800000000002</v>
      </c>
      <c r="D184" s="44">
        <v>6.7682700000000002</v>
      </c>
      <c r="E184" s="10" t="s">
        <v>32</v>
      </c>
      <c r="F184" s="1" t="s">
        <v>32</v>
      </c>
      <c r="G184" s="1" t="s">
        <v>32</v>
      </c>
      <c r="H184" s="1">
        <v>1</v>
      </c>
      <c r="I184" s="2">
        <v>10001</v>
      </c>
      <c r="J184" s="81">
        <v>1.0005999999999999</v>
      </c>
      <c r="K184" s="81">
        <v>2.9993599999999998</v>
      </c>
      <c r="L184" s="82">
        <v>7.73888E-7</v>
      </c>
      <c r="M184" s="1">
        <v>1</v>
      </c>
      <c r="N184" s="13">
        <v>21</v>
      </c>
      <c r="O184" s="16">
        <v>0.99412900000000004</v>
      </c>
      <c r="P184" s="1">
        <v>3.0043000000000002</v>
      </c>
      <c r="Q184" s="1">
        <v>6.28208E-5</v>
      </c>
      <c r="R184" s="1">
        <v>1</v>
      </c>
      <c r="S184" s="1">
        <v>53</v>
      </c>
      <c r="T184" s="2">
        <v>53</v>
      </c>
    </row>
    <row r="185" spans="1:20" x14ac:dyDescent="0.25">
      <c r="A185" s="51"/>
      <c r="B185" s="35">
        <v>83</v>
      </c>
      <c r="C185" s="16">
        <v>-0.117178</v>
      </c>
      <c r="D185" s="44">
        <v>6.6736500000000003</v>
      </c>
      <c r="E185" s="10" t="s">
        <v>32</v>
      </c>
      <c r="F185" s="1" t="s">
        <v>32</v>
      </c>
      <c r="G185" s="1" t="s">
        <v>32</v>
      </c>
      <c r="H185" s="1">
        <v>1</v>
      </c>
      <c r="I185" s="2">
        <v>10001</v>
      </c>
      <c r="J185" s="81">
        <v>0.99955300000000002</v>
      </c>
      <c r="K185" s="81">
        <v>3.00048</v>
      </c>
      <c r="L185" s="82">
        <v>4.3734200000000003E-7</v>
      </c>
      <c r="M185" s="1">
        <v>1</v>
      </c>
      <c r="N185" s="13">
        <v>21</v>
      </c>
      <c r="O185" s="16">
        <v>0.99787300000000001</v>
      </c>
      <c r="P185" s="1">
        <v>3.0069900000000001</v>
      </c>
      <c r="Q185" s="1">
        <v>1.4820999999999999E-4</v>
      </c>
      <c r="R185" s="1">
        <v>1</v>
      </c>
      <c r="S185" s="1">
        <v>49</v>
      </c>
      <c r="T185" s="2">
        <v>49</v>
      </c>
    </row>
    <row r="186" spans="1:20" x14ac:dyDescent="0.25">
      <c r="A186" s="51"/>
      <c r="B186" s="35">
        <v>84</v>
      </c>
      <c r="C186" s="16">
        <v>3.4740799999999998</v>
      </c>
      <c r="D186" s="44">
        <v>2.6176399999999999E-2</v>
      </c>
      <c r="E186" s="10" t="s">
        <v>32</v>
      </c>
      <c r="F186" s="1" t="s">
        <v>32</v>
      </c>
      <c r="G186" s="1" t="s">
        <v>32</v>
      </c>
      <c r="H186" s="1">
        <v>1</v>
      </c>
      <c r="I186" s="2">
        <v>10001</v>
      </c>
      <c r="J186" s="81">
        <v>0.99954699999999996</v>
      </c>
      <c r="K186" s="81">
        <v>3.0004200000000001</v>
      </c>
      <c r="L186" s="82">
        <v>3.8811899999999998E-7</v>
      </c>
      <c r="M186" s="1">
        <v>1</v>
      </c>
      <c r="N186" s="13">
        <v>24</v>
      </c>
      <c r="O186" s="16">
        <v>1.0041500000000001</v>
      </c>
      <c r="P186" s="1">
        <v>2.9950199999999998</v>
      </c>
      <c r="Q186" s="1">
        <v>4.4812599999999998E-5</v>
      </c>
      <c r="R186" s="1">
        <v>1</v>
      </c>
      <c r="S186" s="1">
        <v>50</v>
      </c>
      <c r="T186" s="2">
        <v>50</v>
      </c>
    </row>
    <row r="187" spans="1:20" x14ac:dyDescent="0.25">
      <c r="A187" s="51"/>
      <c r="B187" s="35">
        <v>85</v>
      </c>
      <c r="C187" s="16">
        <v>-6.2728299999999999</v>
      </c>
      <c r="D187" s="44">
        <v>-9.8996700000000004</v>
      </c>
      <c r="E187" s="10" t="s">
        <v>32</v>
      </c>
      <c r="F187" s="1" t="s">
        <v>32</v>
      </c>
      <c r="G187" s="1" t="s">
        <v>32</v>
      </c>
      <c r="H187" s="1">
        <v>1</v>
      </c>
      <c r="I187" s="2">
        <v>10001</v>
      </c>
      <c r="J187" s="81">
        <v>1.0006900000000001</v>
      </c>
      <c r="K187" s="81">
        <v>2.9992999999999999</v>
      </c>
      <c r="L187" s="82">
        <v>9.7035500000000009E-7</v>
      </c>
      <c r="M187" s="1">
        <v>1</v>
      </c>
      <c r="N187" s="13">
        <v>26</v>
      </c>
      <c r="O187" s="16">
        <v>0.99660599999999999</v>
      </c>
      <c r="P187" s="1">
        <v>2.9939800000000001</v>
      </c>
      <c r="Q187" s="1">
        <v>4.0215299999999998E-4</v>
      </c>
      <c r="R187" s="1">
        <v>1</v>
      </c>
      <c r="S187" s="1">
        <v>60</v>
      </c>
      <c r="T187" s="2">
        <v>60</v>
      </c>
    </row>
    <row r="188" spans="1:20" x14ac:dyDescent="0.25">
      <c r="A188" s="51"/>
      <c r="B188" s="35">
        <v>86</v>
      </c>
      <c r="C188" s="16">
        <v>-3.1240299999999999</v>
      </c>
      <c r="D188" s="44">
        <v>6.3789999999999996</v>
      </c>
      <c r="E188" s="10" t="s">
        <v>32</v>
      </c>
      <c r="F188" s="1" t="s">
        <v>32</v>
      </c>
      <c r="G188" s="1" t="s">
        <v>32</v>
      </c>
      <c r="H188" s="1">
        <v>1</v>
      </c>
      <c r="I188" s="2">
        <v>10001</v>
      </c>
      <c r="J188" s="81">
        <v>1.0004900000000001</v>
      </c>
      <c r="K188" s="81">
        <v>2.9994999999999998</v>
      </c>
      <c r="L188" s="82">
        <v>4.9733799999999998E-7</v>
      </c>
      <c r="M188" s="1">
        <v>1</v>
      </c>
      <c r="N188" s="13">
        <v>23</v>
      </c>
      <c r="O188" s="16">
        <v>0.99464900000000001</v>
      </c>
      <c r="P188" s="1">
        <v>3.0043799999999998</v>
      </c>
      <c r="Q188" s="1">
        <v>5.1589899999999999E-5</v>
      </c>
      <c r="R188" s="1">
        <v>1</v>
      </c>
      <c r="S188" s="1">
        <v>52</v>
      </c>
      <c r="T188" s="2">
        <v>52</v>
      </c>
    </row>
    <row r="189" spans="1:20" x14ac:dyDescent="0.25">
      <c r="A189" s="51"/>
      <c r="B189" s="35">
        <v>87</v>
      </c>
      <c r="C189" s="16">
        <v>1.3887700000000001</v>
      </c>
      <c r="D189" s="44">
        <v>-9.2576099999999997</v>
      </c>
      <c r="E189" s="10" t="s">
        <v>32</v>
      </c>
      <c r="F189" s="1" t="s">
        <v>32</v>
      </c>
      <c r="G189" s="1" t="s">
        <v>32</v>
      </c>
      <c r="H189" s="1">
        <v>1</v>
      </c>
      <c r="I189" s="2">
        <v>10001</v>
      </c>
      <c r="J189" s="81">
        <v>0.99941800000000003</v>
      </c>
      <c r="K189" s="81">
        <v>3.0006599999999999</v>
      </c>
      <c r="L189" s="82">
        <v>7.9612199999999996E-7</v>
      </c>
      <c r="M189" s="1">
        <v>1</v>
      </c>
      <c r="N189" s="13">
        <v>32</v>
      </c>
      <c r="O189" s="16">
        <v>1.00021</v>
      </c>
      <c r="P189" s="1">
        <v>2.9935</v>
      </c>
      <c r="Q189" s="1">
        <v>2.0071499999999999E-4</v>
      </c>
      <c r="R189" s="1">
        <v>1</v>
      </c>
      <c r="S189" s="1">
        <v>59</v>
      </c>
      <c r="T189" s="2">
        <v>59</v>
      </c>
    </row>
    <row r="190" spans="1:20" x14ac:dyDescent="0.25">
      <c r="A190" s="51"/>
      <c r="B190" s="35">
        <v>88</v>
      </c>
      <c r="C190" s="16">
        <v>1.6337299999999999</v>
      </c>
      <c r="D190" s="44">
        <v>-7.6959499999999998</v>
      </c>
      <c r="E190" s="10" t="s">
        <v>32</v>
      </c>
      <c r="F190" s="1" t="s">
        <v>32</v>
      </c>
      <c r="G190" s="1" t="s">
        <v>32</v>
      </c>
      <c r="H190" s="1">
        <v>1</v>
      </c>
      <c r="I190" s="2">
        <v>10001</v>
      </c>
      <c r="J190" s="81">
        <v>1.0007299999999999</v>
      </c>
      <c r="K190" s="81">
        <v>2.9992899999999998</v>
      </c>
      <c r="L190" s="82">
        <v>1.0277600000000001E-6</v>
      </c>
      <c r="M190" s="1">
        <v>1</v>
      </c>
      <c r="N190" s="13">
        <v>37</v>
      </c>
      <c r="O190" s="16">
        <v>1.00038</v>
      </c>
      <c r="P190" s="1">
        <v>2.99356</v>
      </c>
      <c r="Q190" s="1">
        <v>1.8872299999999999E-4</v>
      </c>
      <c r="R190" s="1">
        <v>1</v>
      </c>
      <c r="S190" s="1">
        <v>58</v>
      </c>
      <c r="T190" s="2">
        <v>58</v>
      </c>
    </row>
    <row r="191" spans="1:20" x14ac:dyDescent="0.25">
      <c r="A191" s="51"/>
      <c r="B191" s="35">
        <v>89</v>
      </c>
      <c r="C191" s="16">
        <v>7.2544500000000003</v>
      </c>
      <c r="D191" s="44">
        <v>-6.9810400000000001</v>
      </c>
      <c r="E191" s="10" t="s">
        <v>32</v>
      </c>
      <c r="F191" s="1" t="s">
        <v>32</v>
      </c>
      <c r="G191" s="1" t="s">
        <v>32</v>
      </c>
      <c r="H191" s="1">
        <v>1</v>
      </c>
      <c r="I191" s="2">
        <v>10001</v>
      </c>
      <c r="J191" s="10" t="s">
        <v>32</v>
      </c>
      <c r="K191" s="10" t="s">
        <v>32</v>
      </c>
      <c r="L191" s="10" t="s">
        <v>32</v>
      </c>
      <c r="M191" s="1">
        <v>1</v>
      </c>
      <c r="N191" s="13">
        <v>10001</v>
      </c>
      <c r="O191" s="16">
        <v>1.0037700000000001</v>
      </c>
      <c r="P191" s="1">
        <v>2.9939900000000002</v>
      </c>
      <c r="Q191" s="1">
        <v>7.0540500000000007E-5</v>
      </c>
      <c r="R191" s="1">
        <v>1</v>
      </c>
      <c r="S191" s="1">
        <v>58</v>
      </c>
      <c r="T191" s="2">
        <v>58</v>
      </c>
    </row>
    <row r="192" spans="1:20" x14ac:dyDescent="0.25">
      <c r="A192" s="51"/>
      <c r="B192" s="35">
        <v>90</v>
      </c>
      <c r="C192" s="16">
        <v>-6.64717</v>
      </c>
      <c r="D192" s="44">
        <v>-0.13444900000000001</v>
      </c>
      <c r="E192" s="10" t="s">
        <v>32</v>
      </c>
      <c r="F192" s="1" t="s">
        <v>32</v>
      </c>
      <c r="G192" s="1" t="s">
        <v>32</v>
      </c>
      <c r="H192" s="1">
        <v>1</v>
      </c>
      <c r="I192" s="2">
        <v>10001</v>
      </c>
      <c r="J192" s="81">
        <v>1.0003899999999999</v>
      </c>
      <c r="K192" s="81">
        <v>2.9995699999999998</v>
      </c>
      <c r="L192" s="82">
        <v>3.4526299999999999E-7</v>
      </c>
      <c r="M192" s="1">
        <v>1</v>
      </c>
      <c r="N192" s="13">
        <v>38</v>
      </c>
      <c r="O192" s="16">
        <v>0.99323799999999995</v>
      </c>
      <c r="P192" s="1">
        <v>2.9972300000000001</v>
      </c>
      <c r="Q192" s="1">
        <v>4.16914E-4</v>
      </c>
      <c r="R192" s="1">
        <v>1</v>
      </c>
      <c r="S192" s="1">
        <v>55</v>
      </c>
      <c r="T192" s="2">
        <v>55</v>
      </c>
    </row>
    <row r="193" spans="1:20" x14ac:dyDescent="0.25">
      <c r="A193" s="51"/>
      <c r="B193" s="35">
        <v>91</v>
      </c>
      <c r="C193" s="16">
        <v>0.37834000000000001</v>
      </c>
      <c r="D193" s="44">
        <v>4.9207599999999996</v>
      </c>
      <c r="E193" s="10" t="s">
        <v>32</v>
      </c>
      <c r="F193" s="1" t="s">
        <v>32</v>
      </c>
      <c r="G193" s="1" t="s">
        <v>32</v>
      </c>
      <c r="H193" s="1">
        <v>1</v>
      </c>
      <c r="I193" s="2">
        <v>10001</v>
      </c>
      <c r="J193" s="81">
        <v>0.99952399999999997</v>
      </c>
      <c r="K193" s="81">
        <v>3.0005299999999999</v>
      </c>
      <c r="L193" s="82">
        <v>5.2094100000000003E-7</v>
      </c>
      <c r="M193" s="1">
        <v>1</v>
      </c>
      <c r="N193" s="13">
        <v>20</v>
      </c>
      <c r="O193" s="16">
        <v>0.99775700000000001</v>
      </c>
      <c r="P193" s="1">
        <v>3.0069300000000001</v>
      </c>
      <c r="Q193" s="1">
        <v>1.4091599999999999E-4</v>
      </c>
      <c r="R193" s="1">
        <v>1</v>
      </c>
      <c r="S193" s="1">
        <v>44</v>
      </c>
      <c r="T193" s="2">
        <v>44</v>
      </c>
    </row>
    <row r="194" spans="1:20" x14ac:dyDescent="0.25">
      <c r="A194" s="51"/>
      <c r="B194" s="35">
        <v>92</v>
      </c>
      <c r="C194" s="16">
        <v>9.9797999999999991</v>
      </c>
      <c r="D194" s="44">
        <v>4.4582800000000002</v>
      </c>
      <c r="E194" s="10" t="s">
        <v>32</v>
      </c>
      <c r="F194" s="1" t="s">
        <v>32</v>
      </c>
      <c r="G194" s="1" t="s">
        <v>32</v>
      </c>
      <c r="H194" s="1">
        <v>1</v>
      </c>
      <c r="I194" s="2">
        <v>10001</v>
      </c>
      <c r="J194" s="81">
        <v>1.0005900000000001</v>
      </c>
      <c r="K194" s="81">
        <v>2.9994000000000001</v>
      </c>
      <c r="L194" s="82">
        <v>7.0732100000000004E-7</v>
      </c>
      <c r="M194" s="1">
        <v>1</v>
      </c>
      <c r="N194" s="13">
        <v>26</v>
      </c>
      <c r="O194" s="16">
        <v>1.0069900000000001</v>
      </c>
      <c r="P194" s="1">
        <v>3.0011299999999999</v>
      </c>
      <c r="Q194" s="1">
        <v>3.1395899999999999E-4</v>
      </c>
      <c r="R194" s="1">
        <v>1</v>
      </c>
      <c r="S194" s="1">
        <v>56</v>
      </c>
      <c r="T194" s="2">
        <v>56</v>
      </c>
    </row>
    <row r="195" spans="1:20" x14ac:dyDescent="0.25">
      <c r="A195" s="51"/>
      <c r="B195" s="35">
        <v>93</v>
      </c>
      <c r="C195" s="16">
        <v>3.7731699999999999</v>
      </c>
      <c r="D195" s="44">
        <v>-5.2829800000000002</v>
      </c>
      <c r="E195" s="10" t="s">
        <v>32</v>
      </c>
      <c r="F195" s="1" t="s">
        <v>32</v>
      </c>
      <c r="G195" s="1" t="s">
        <v>32</v>
      </c>
      <c r="H195" s="1">
        <v>1</v>
      </c>
      <c r="I195" s="2">
        <v>10001</v>
      </c>
      <c r="J195" s="81">
        <v>0.99947200000000003</v>
      </c>
      <c r="K195" s="81">
        <v>3.0005600000000001</v>
      </c>
      <c r="L195" s="82">
        <v>5.9796200000000004E-7</v>
      </c>
      <c r="M195" s="1">
        <v>1</v>
      </c>
      <c r="N195" s="13">
        <v>33</v>
      </c>
      <c r="O195" s="16">
        <v>1.0021599999999999</v>
      </c>
      <c r="P195" s="1">
        <v>2.99356</v>
      </c>
      <c r="Q195" s="1">
        <v>1.1971E-4</v>
      </c>
      <c r="R195" s="1">
        <v>1</v>
      </c>
      <c r="S195" s="1">
        <v>56</v>
      </c>
      <c r="T195" s="2">
        <v>56</v>
      </c>
    </row>
    <row r="196" spans="1:20" x14ac:dyDescent="0.25">
      <c r="A196" s="51"/>
      <c r="B196" s="35">
        <v>94</v>
      </c>
      <c r="C196" s="16">
        <v>-4.3113599999999996</v>
      </c>
      <c r="D196" s="44">
        <v>-7.56975</v>
      </c>
      <c r="E196" s="10" t="s">
        <v>32</v>
      </c>
      <c r="F196" s="1" t="s">
        <v>32</v>
      </c>
      <c r="G196" s="1" t="s">
        <v>32</v>
      </c>
      <c r="H196" s="1">
        <v>1</v>
      </c>
      <c r="I196" s="2">
        <v>10001</v>
      </c>
      <c r="J196" s="81">
        <v>1.0004200000000001</v>
      </c>
      <c r="K196" s="81">
        <v>2.9996200000000002</v>
      </c>
      <c r="L196" s="82">
        <v>3.2914100000000002E-7</v>
      </c>
      <c r="M196" s="1">
        <v>1</v>
      </c>
      <c r="N196" s="13">
        <v>28</v>
      </c>
      <c r="O196" s="16">
        <v>0.99680000000000002</v>
      </c>
      <c r="P196" s="1">
        <v>2.99363</v>
      </c>
      <c r="Q196" s="1">
        <v>4.1708400000000002E-4</v>
      </c>
      <c r="R196" s="1">
        <v>1</v>
      </c>
      <c r="S196" s="1">
        <v>58</v>
      </c>
      <c r="T196" s="2">
        <v>58</v>
      </c>
    </row>
    <row r="197" spans="1:20" x14ac:dyDescent="0.25">
      <c r="A197" s="51"/>
      <c r="B197" s="35">
        <v>95</v>
      </c>
      <c r="C197" s="16">
        <v>8.2794500000000006</v>
      </c>
      <c r="D197" s="44">
        <v>0.12950900000000001</v>
      </c>
      <c r="E197" s="10" t="s">
        <v>32</v>
      </c>
      <c r="F197" s="1" t="s">
        <v>32</v>
      </c>
      <c r="G197" s="1" t="s">
        <v>32</v>
      </c>
      <c r="H197" s="1">
        <v>1</v>
      </c>
      <c r="I197" s="2">
        <v>10001</v>
      </c>
      <c r="J197" s="81">
        <v>1.00064</v>
      </c>
      <c r="K197" s="81">
        <v>2.99939</v>
      </c>
      <c r="L197" s="82">
        <v>7.9122600000000002E-7</v>
      </c>
      <c r="M197" s="1">
        <v>1</v>
      </c>
      <c r="N197" s="13">
        <v>27</v>
      </c>
      <c r="O197" s="16">
        <v>1.00644</v>
      </c>
      <c r="P197" s="1">
        <v>2.9974599999999998</v>
      </c>
      <c r="Q197" s="1">
        <v>1.08659E-4</v>
      </c>
      <c r="R197" s="1">
        <v>1</v>
      </c>
      <c r="S197" s="1">
        <v>55</v>
      </c>
      <c r="T197" s="2">
        <v>55</v>
      </c>
    </row>
    <row r="198" spans="1:20" x14ac:dyDescent="0.25">
      <c r="A198" s="51"/>
      <c r="B198" s="35">
        <v>96</v>
      </c>
      <c r="C198" s="16">
        <v>8.2878799999999995</v>
      </c>
      <c r="D198" s="44">
        <v>-1.80477</v>
      </c>
      <c r="E198" s="10" t="s">
        <v>32</v>
      </c>
      <c r="F198" s="1" t="s">
        <v>32</v>
      </c>
      <c r="G198" s="1" t="s">
        <v>32</v>
      </c>
      <c r="H198" s="1">
        <v>1</v>
      </c>
      <c r="I198" s="2">
        <v>10001</v>
      </c>
      <c r="J198" s="81">
        <v>0.999529</v>
      </c>
      <c r="K198" s="81">
        <v>3.0004900000000001</v>
      </c>
      <c r="L198" s="82">
        <v>4.6636800000000001E-7</v>
      </c>
      <c r="M198" s="1">
        <v>1</v>
      </c>
      <c r="N198" s="13">
        <v>33</v>
      </c>
      <c r="O198" s="16">
        <v>1.0056700000000001</v>
      </c>
      <c r="P198" s="1">
        <v>2.9962599999999999</v>
      </c>
      <c r="Q198" s="1">
        <v>6.1064399999999998E-5</v>
      </c>
      <c r="R198" s="1">
        <v>1</v>
      </c>
      <c r="S198" s="1">
        <v>56</v>
      </c>
      <c r="T198" s="2">
        <v>56</v>
      </c>
    </row>
    <row r="199" spans="1:20" x14ac:dyDescent="0.25">
      <c r="A199" s="51"/>
      <c r="B199" s="35">
        <v>97</v>
      </c>
      <c r="C199" s="16">
        <v>3.0019399999999998</v>
      </c>
      <c r="D199" s="44">
        <v>-9.8516300000000001</v>
      </c>
      <c r="E199" s="10" t="s">
        <v>32</v>
      </c>
      <c r="F199" s="1" t="s">
        <v>32</v>
      </c>
      <c r="G199" s="1" t="s">
        <v>32</v>
      </c>
      <c r="H199" s="1">
        <v>1</v>
      </c>
      <c r="I199" s="2">
        <v>10001</v>
      </c>
      <c r="J199" s="81">
        <v>1.0007200000000001</v>
      </c>
      <c r="K199" s="81">
        <v>2.9992999999999999</v>
      </c>
      <c r="L199" s="82">
        <v>1.01006E-6</v>
      </c>
      <c r="M199" s="1">
        <v>1</v>
      </c>
      <c r="N199" s="13">
        <v>42</v>
      </c>
      <c r="O199" s="16">
        <v>1.0010600000000001</v>
      </c>
      <c r="P199" s="1">
        <v>2.9931899999999998</v>
      </c>
      <c r="Q199" s="1">
        <v>1.79953E-4</v>
      </c>
      <c r="R199" s="1">
        <v>1</v>
      </c>
      <c r="S199" s="1">
        <v>59</v>
      </c>
      <c r="T199" s="2">
        <v>59</v>
      </c>
    </row>
    <row r="200" spans="1:20" x14ac:dyDescent="0.25">
      <c r="A200" s="51"/>
      <c r="B200" s="35">
        <v>98</v>
      </c>
      <c r="C200" s="16">
        <v>-8.4603400000000004</v>
      </c>
      <c r="D200" s="44">
        <v>9.4425600000000003</v>
      </c>
      <c r="E200" s="10" t="s">
        <v>32</v>
      </c>
      <c r="F200" s="1" t="s">
        <v>32</v>
      </c>
      <c r="G200" s="1" t="s">
        <v>32</v>
      </c>
      <c r="H200" s="1">
        <v>1</v>
      </c>
      <c r="I200" s="2">
        <v>10001</v>
      </c>
      <c r="J200" s="81">
        <v>0.99957300000000004</v>
      </c>
      <c r="K200" s="81">
        <v>3.0004599999999999</v>
      </c>
      <c r="L200" s="82">
        <v>3.9588999999999998E-7</v>
      </c>
      <c r="M200" s="1">
        <v>1</v>
      </c>
      <c r="N200" s="13">
        <v>34</v>
      </c>
      <c r="O200" s="16">
        <v>0.99429999999999996</v>
      </c>
      <c r="P200" s="1">
        <v>3.0038800000000001</v>
      </c>
      <c r="Q200" s="1">
        <v>6.0789699999999998E-5</v>
      </c>
      <c r="R200" s="1">
        <v>1</v>
      </c>
      <c r="S200" s="1">
        <v>58</v>
      </c>
      <c r="T200" s="2">
        <v>58</v>
      </c>
    </row>
    <row r="201" spans="1:20" x14ac:dyDescent="0.25">
      <c r="A201" s="51"/>
      <c r="B201" s="35">
        <v>99</v>
      </c>
      <c r="C201" s="16">
        <v>-4.0724799999999997</v>
      </c>
      <c r="D201" s="44">
        <v>5.0613099999999998</v>
      </c>
      <c r="E201" s="10" t="s">
        <v>32</v>
      </c>
      <c r="F201" s="1" t="s">
        <v>32</v>
      </c>
      <c r="G201" s="1" t="s">
        <v>32</v>
      </c>
      <c r="H201" s="1">
        <v>1</v>
      </c>
      <c r="I201" s="2">
        <v>10001</v>
      </c>
      <c r="J201" s="81">
        <v>0.99934400000000001</v>
      </c>
      <c r="K201" s="81">
        <v>3.0007100000000002</v>
      </c>
      <c r="L201" s="82">
        <v>9.3709899999999997E-7</v>
      </c>
      <c r="M201" s="1">
        <v>1</v>
      </c>
      <c r="N201" s="13">
        <v>28</v>
      </c>
      <c r="O201" s="16">
        <v>0.99341900000000005</v>
      </c>
      <c r="P201" s="1">
        <v>3.0026700000000002</v>
      </c>
      <c r="Q201" s="1">
        <v>1.11524E-4</v>
      </c>
      <c r="R201" s="1">
        <v>1</v>
      </c>
      <c r="S201" s="1">
        <v>52</v>
      </c>
      <c r="T201" s="2">
        <v>52</v>
      </c>
    </row>
    <row r="202" spans="1:20" ht="15.75" thickBot="1" x14ac:dyDescent="0.3">
      <c r="A202" s="53"/>
      <c r="B202" s="36">
        <v>100</v>
      </c>
      <c r="C202" s="17">
        <v>7.8526100000000003</v>
      </c>
      <c r="D202" s="46">
        <v>6.7559899999999997</v>
      </c>
      <c r="E202" s="11" t="s">
        <v>32</v>
      </c>
      <c r="F202" s="3" t="s">
        <v>32</v>
      </c>
      <c r="G202" s="3" t="s">
        <v>32</v>
      </c>
      <c r="H202" s="3">
        <v>1</v>
      </c>
      <c r="I202" s="4">
        <v>10001</v>
      </c>
      <c r="J202" s="83">
        <v>1.00048</v>
      </c>
      <c r="K202" s="83">
        <v>2.99953</v>
      </c>
      <c r="L202" s="84">
        <v>4.5709700000000001E-7</v>
      </c>
      <c r="M202" s="3">
        <v>1</v>
      </c>
      <c r="N202" s="4">
        <v>26</v>
      </c>
      <c r="O202" s="17">
        <v>1.00606</v>
      </c>
      <c r="P202" s="3">
        <v>3.00332</v>
      </c>
      <c r="Q202" s="3">
        <v>3.99682E-4</v>
      </c>
      <c r="R202" s="3">
        <v>1</v>
      </c>
      <c r="S202" s="3">
        <v>55</v>
      </c>
      <c r="T202" s="4">
        <v>55</v>
      </c>
    </row>
    <row r="203" spans="1:20" x14ac:dyDescent="0.25">
      <c r="A203" s="54" t="s">
        <v>13</v>
      </c>
      <c r="B203" s="42">
        <v>1</v>
      </c>
      <c r="C203" s="15">
        <v>-0.93304900000000002</v>
      </c>
      <c r="D203" s="47">
        <v>-6.2879800000000001</v>
      </c>
      <c r="E203" s="9">
        <v>1.0002</v>
      </c>
      <c r="F203" s="5">
        <v>2.9998100000000001</v>
      </c>
      <c r="G203" s="5">
        <v>7.6552299999999999E-8</v>
      </c>
      <c r="H203" s="5">
        <v>246</v>
      </c>
      <c r="I203" s="6">
        <v>7</v>
      </c>
      <c r="J203" s="9">
        <v>1.0000100000000001</v>
      </c>
      <c r="K203" s="9">
        <v>2.9999899999999999</v>
      </c>
      <c r="L203" s="9">
        <v>1.1800699999999999E-10</v>
      </c>
      <c r="M203" s="5">
        <v>211</v>
      </c>
      <c r="N203" s="12">
        <v>6</v>
      </c>
      <c r="O203" s="15">
        <v>1</v>
      </c>
      <c r="P203" s="5">
        <v>3</v>
      </c>
      <c r="Q203" s="5">
        <v>2.1041800000000001E-20</v>
      </c>
      <c r="R203" s="5">
        <v>100</v>
      </c>
      <c r="S203" s="5">
        <v>3</v>
      </c>
      <c r="T203" s="6">
        <v>3</v>
      </c>
    </row>
    <row r="204" spans="1:20" x14ac:dyDescent="0.25">
      <c r="A204" s="51"/>
      <c r="B204" s="35">
        <v>2</v>
      </c>
      <c r="C204" s="16">
        <v>-7.1797700000000004</v>
      </c>
      <c r="D204" s="44">
        <v>7.7629099999999998</v>
      </c>
      <c r="E204" s="10">
        <v>0.99916000000000005</v>
      </c>
      <c r="F204" s="1">
        <v>3.0009199999999998</v>
      </c>
      <c r="G204" s="1">
        <v>1.5682099999999999E-6</v>
      </c>
      <c r="H204" s="1">
        <v>806</v>
      </c>
      <c r="I204" s="2">
        <v>23</v>
      </c>
      <c r="J204" s="10">
        <v>0.99995999999999996</v>
      </c>
      <c r="K204" s="10">
        <v>3.0000499999999999</v>
      </c>
      <c r="L204" s="10">
        <v>4.41877E-9</v>
      </c>
      <c r="M204" s="1">
        <v>211</v>
      </c>
      <c r="N204" s="13">
        <v>6</v>
      </c>
      <c r="O204" s="16">
        <v>1</v>
      </c>
      <c r="P204" s="1">
        <v>3</v>
      </c>
      <c r="Q204" s="1">
        <v>4.8306999999999999E-21</v>
      </c>
      <c r="R204" s="1">
        <v>100</v>
      </c>
      <c r="S204" s="1">
        <v>3</v>
      </c>
      <c r="T204" s="2">
        <v>3</v>
      </c>
    </row>
    <row r="205" spans="1:20" x14ac:dyDescent="0.25">
      <c r="A205" s="51"/>
      <c r="B205" s="35">
        <v>3</v>
      </c>
      <c r="C205" s="16">
        <v>9.7655200000000004</v>
      </c>
      <c r="D205" s="44">
        <v>0.66554800000000003</v>
      </c>
      <c r="E205" s="10">
        <v>1.0002800000000001</v>
      </c>
      <c r="F205" s="1">
        <v>2.9997099999999999</v>
      </c>
      <c r="G205" s="1">
        <v>1.6492800000000001E-7</v>
      </c>
      <c r="H205" s="1">
        <v>386</v>
      </c>
      <c r="I205" s="2">
        <v>11</v>
      </c>
      <c r="J205" s="10">
        <v>1.0001100000000001</v>
      </c>
      <c r="K205" s="10">
        <v>2.9998800000000001</v>
      </c>
      <c r="L205" s="10">
        <v>2.5255E-8</v>
      </c>
      <c r="M205" s="1">
        <v>211</v>
      </c>
      <c r="N205" s="13">
        <v>6</v>
      </c>
      <c r="O205" s="16">
        <v>1</v>
      </c>
      <c r="P205" s="1">
        <v>3</v>
      </c>
      <c r="Q205" s="1">
        <v>8.7801200000000003E-21</v>
      </c>
      <c r="R205" s="1">
        <v>100</v>
      </c>
      <c r="S205" s="1">
        <v>3</v>
      </c>
      <c r="T205" s="2">
        <v>3</v>
      </c>
    </row>
    <row r="206" spans="1:20" x14ac:dyDescent="0.25">
      <c r="A206" s="51"/>
      <c r="B206" s="35">
        <v>4</v>
      </c>
      <c r="C206" s="16">
        <v>-9.9830199999999998</v>
      </c>
      <c r="D206" s="44">
        <v>-3.5794899999999998</v>
      </c>
      <c r="E206" s="10">
        <v>0.999081</v>
      </c>
      <c r="F206" s="1">
        <v>3.0009600000000001</v>
      </c>
      <c r="G206" s="1">
        <v>1.7772999999999999E-6</v>
      </c>
      <c r="H206" s="1">
        <v>386</v>
      </c>
      <c r="I206" s="2">
        <v>11</v>
      </c>
      <c r="J206" s="10">
        <v>0.99998500000000001</v>
      </c>
      <c r="K206" s="10">
        <v>3.0000100000000001</v>
      </c>
      <c r="L206" s="10">
        <v>4.3336599999999999E-10</v>
      </c>
      <c r="M206" s="1">
        <v>211</v>
      </c>
      <c r="N206" s="13">
        <v>6</v>
      </c>
      <c r="O206" s="16">
        <v>1</v>
      </c>
      <c r="P206" s="1">
        <v>3</v>
      </c>
      <c r="Q206" s="1">
        <v>4.9540100000000001E-20</v>
      </c>
      <c r="R206" s="1">
        <v>100</v>
      </c>
      <c r="S206" s="1">
        <v>3</v>
      </c>
      <c r="T206" s="2">
        <v>3</v>
      </c>
    </row>
    <row r="207" spans="1:20" x14ac:dyDescent="0.25">
      <c r="A207" s="51"/>
      <c r="B207" s="35">
        <v>5</v>
      </c>
      <c r="C207" s="16">
        <v>-6.3017000000000003</v>
      </c>
      <c r="D207" s="44">
        <v>-7.6433900000000001</v>
      </c>
      <c r="E207" s="10">
        <v>1.00135</v>
      </c>
      <c r="F207" s="1">
        <v>2.9987300000000001</v>
      </c>
      <c r="G207" s="1">
        <v>3.4668899999999999E-6</v>
      </c>
      <c r="H207" s="1">
        <v>456</v>
      </c>
      <c r="I207" s="2">
        <v>13</v>
      </c>
      <c r="J207" s="10">
        <v>1.00003</v>
      </c>
      <c r="K207" s="10">
        <v>2.9999699999999998</v>
      </c>
      <c r="L207" s="10">
        <v>1.4238399999999999E-9</v>
      </c>
      <c r="M207" s="1">
        <v>211</v>
      </c>
      <c r="N207" s="13">
        <v>6</v>
      </c>
      <c r="O207" s="16">
        <v>1</v>
      </c>
      <c r="P207" s="1">
        <v>3</v>
      </c>
      <c r="Q207" s="1">
        <v>5.1560900000000002E-20</v>
      </c>
      <c r="R207" s="1">
        <v>100</v>
      </c>
      <c r="S207" s="1">
        <v>3</v>
      </c>
      <c r="T207" s="2">
        <v>3</v>
      </c>
    </row>
    <row r="208" spans="1:20" x14ac:dyDescent="0.25">
      <c r="A208" s="51"/>
      <c r="B208" s="35">
        <v>6</v>
      </c>
      <c r="C208" s="16">
        <v>6.6619099999999998</v>
      </c>
      <c r="D208" s="44">
        <v>-5.57029</v>
      </c>
      <c r="E208" s="10">
        <v>1.0016700000000001</v>
      </c>
      <c r="F208" s="1">
        <v>2.99851</v>
      </c>
      <c r="G208" s="1">
        <v>5.15717E-6</v>
      </c>
      <c r="H208" s="1">
        <v>1016</v>
      </c>
      <c r="I208" s="2">
        <v>29</v>
      </c>
      <c r="J208" s="10">
        <v>0.99998100000000001</v>
      </c>
      <c r="K208" s="10">
        <v>3.0000200000000001</v>
      </c>
      <c r="L208" s="10">
        <v>6.9524600000000002E-10</v>
      </c>
      <c r="M208" s="1">
        <v>176</v>
      </c>
      <c r="N208" s="13">
        <v>5</v>
      </c>
      <c r="O208" s="16">
        <v>1</v>
      </c>
      <c r="P208" s="1">
        <v>3</v>
      </c>
      <c r="Q208" s="1">
        <v>4.9388799999999998E-21</v>
      </c>
      <c r="R208" s="1">
        <v>100</v>
      </c>
      <c r="S208" s="1">
        <v>3</v>
      </c>
      <c r="T208" s="2">
        <v>3</v>
      </c>
    </row>
    <row r="209" spans="1:20" x14ac:dyDescent="0.25">
      <c r="A209" s="51"/>
      <c r="B209" s="35">
        <v>7</v>
      </c>
      <c r="C209" s="16">
        <v>-7.6951400000000003</v>
      </c>
      <c r="D209" s="44">
        <v>-1.2087000000000001E-2</v>
      </c>
      <c r="E209" s="10">
        <v>0.99989300000000003</v>
      </c>
      <c r="F209" s="1">
        <v>3.0001099999999998</v>
      </c>
      <c r="G209" s="1">
        <v>2.3317700000000001E-8</v>
      </c>
      <c r="H209" s="1">
        <v>316</v>
      </c>
      <c r="I209" s="2">
        <v>9</v>
      </c>
      <c r="J209" s="10">
        <v>0.99998100000000001</v>
      </c>
      <c r="K209" s="10">
        <v>3.0000200000000001</v>
      </c>
      <c r="L209" s="10">
        <v>7.2953800000000003E-10</v>
      </c>
      <c r="M209" s="1">
        <v>211</v>
      </c>
      <c r="N209" s="13">
        <v>6</v>
      </c>
      <c r="O209" s="16">
        <v>1</v>
      </c>
      <c r="P209" s="1">
        <v>3</v>
      </c>
      <c r="Q209" s="1">
        <v>2.2433200000000001E-20</v>
      </c>
      <c r="R209" s="1">
        <v>100</v>
      </c>
      <c r="S209" s="1">
        <v>3</v>
      </c>
      <c r="T209" s="2">
        <v>3</v>
      </c>
    </row>
    <row r="210" spans="1:20" x14ac:dyDescent="0.25">
      <c r="A210" s="51"/>
      <c r="B210" s="35">
        <v>8</v>
      </c>
      <c r="C210" s="16">
        <v>-0.74462700000000004</v>
      </c>
      <c r="D210" s="44">
        <v>-0.49707499999999999</v>
      </c>
      <c r="E210" s="10">
        <v>1.00031</v>
      </c>
      <c r="F210" s="1">
        <v>2.9996999999999998</v>
      </c>
      <c r="G210" s="1">
        <v>1.81495E-7</v>
      </c>
      <c r="H210" s="1">
        <v>316</v>
      </c>
      <c r="I210" s="2">
        <v>9</v>
      </c>
      <c r="J210" s="10">
        <v>0.99999899999999997</v>
      </c>
      <c r="K210" s="10">
        <v>3</v>
      </c>
      <c r="L210" s="10">
        <v>1.73924E-12</v>
      </c>
      <c r="M210" s="1">
        <v>211</v>
      </c>
      <c r="N210" s="13">
        <v>6</v>
      </c>
      <c r="O210" s="16">
        <v>1</v>
      </c>
      <c r="P210" s="1">
        <v>3</v>
      </c>
      <c r="Q210" s="1">
        <v>1.3506700000000001E-13</v>
      </c>
      <c r="R210" s="1">
        <v>67</v>
      </c>
      <c r="S210" s="1">
        <v>2</v>
      </c>
      <c r="T210" s="2">
        <v>2</v>
      </c>
    </row>
    <row r="211" spans="1:20" x14ac:dyDescent="0.25">
      <c r="A211" s="51"/>
      <c r="B211" s="35">
        <v>9</v>
      </c>
      <c r="C211" s="16">
        <v>-9.8062100000000001</v>
      </c>
      <c r="D211" s="44">
        <v>7.1856900000000001</v>
      </c>
      <c r="E211" s="10">
        <v>0.99917800000000001</v>
      </c>
      <c r="F211" s="1">
        <v>3.0008699999999999</v>
      </c>
      <c r="G211" s="1">
        <v>1.4407E-6</v>
      </c>
      <c r="H211" s="1">
        <v>526</v>
      </c>
      <c r="I211" s="2">
        <v>15</v>
      </c>
      <c r="J211" s="10">
        <v>0.99996399999999996</v>
      </c>
      <c r="K211" s="10">
        <v>3.0000399999999998</v>
      </c>
      <c r="L211" s="10">
        <v>3.2512499999999999E-9</v>
      </c>
      <c r="M211" s="1">
        <v>211</v>
      </c>
      <c r="N211" s="13">
        <v>6</v>
      </c>
      <c r="O211" s="16">
        <v>1</v>
      </c>
      <c r="P211" s="1">
        <v>3</v>
      </c>
      <c r="Q211" s="1">
        <v>1.09742E-20</v>
      </c>
      <c r="R211" s="1">
        <v>100</v>
      </c>
      <c r="S211" s="1">
        <v>3</v>
      </c>
      <c r="T211" s="2">
        <v>3</v>
      </c>
    </row>
    <row r="212" spans="1:20" x14ac:dyDescent="0.25">
      <c r="A212" s="51"/>
      <c r="B212" s="35">
        <v>10</v>
      </c>
      <c r="C212" s="16">
        <v>4.7959800000000001</v>
      </c>
      <c r="D212" s="44">
        <v>6.7052300000000002</v>
      </c>
      <c r="E212" s="10">
        <v>1.0005999999999999</v>
      </c>
      <c r="F212" s="1">
        <v>2.9994299999999998</v>
      </c>
      <c r="G212" s="1">
        <v>6.9285499999999999E-7</v>
      </c>
      <c r="H212" s="1">
        <v>281</v>
      </c>
      <c r="I212" s="2">
        <v>8</v>
      </c>
      <c r="J212" s="10">
        <v>0.99998100000000001</v>
      </c>
      <c r="K212" s="10">
        <v>3.0000200000000001</v>
      </c>
      <c r="L212" s="10">
        <v>7.63874E-10</v>
      </c>
      <c r="M212" s="1">
        <v>141</v>
      </c>
      <c r="N212" s="13">
        <v>4</v>
      </c>
      <c r="O212" s="16">
        <v>1</v>
      </c>
      <c r="P212" s="1">
        <v>3</v>
      </c>
      <c r="Q212" s="1">
        <v>2.7322000000000002E-13</v>
      </c>
      <c r="R212" s="1">
        <v>67</v>
      </c>
      <c r="S212" s="1">
        <v>2</v>
      </c>
      <c r="T212" s="2">
        <v>2</v>
      </c>
    </row>
    <row r="213" spans="1:20" x14ac:dyDescent="0.25">
      <c r="A213" s="51"/>
      <c r="B213" s="35">
        <v>11</v>
      </c>
      <c r="C213" s="16">
        <v>-9.4510799999999993</v>
      </c>
      <c r="D213" s="44">
        <v>7.0955599999999999</v>
      </c>
      <c r="E213" s="10">
        <v>0.99922</v>
      </c>
      <c r="F213" s="1">
        <v>3.0008300000000001</v>
      </c>
      <c r="G213" s="1">
        <v>1.29881E-6</v>
      </c>
      <c r="H213" s="1">
        <v>526</v>
      </c>
      <c r="I213" s="2">
        <v>15</v>
      </c>
      <c r="J213" s="10">
        <v>0.99995500000000004</v>
      </c>
      <c r="K213" s="10">
        <v>3.0000499999999999</v>
      </c>
      <c r="L213" s="10">
        <v>4.7718700000000004E-9</v>
      </c>
      <c r="M213" s="1">
        <v>211</v>
      </c>
      <c r="N213" s="13">
        <v>6</v>
      </c>
      <c r="O213" s="16">
        <v>1</v>
      </c>
      <c r="P213" s="1">
        <v>3</v>
      </c>
      <c r="Q213" s="1">
        <v>1.01927E-20</v>
      </c>
      <c r="R213" s="1">
        <v>100</v>
      </c>
      <c r="S213" s="1">
        <v>3</v>
      </c>
      <c r="T213" s="2">
        <v>3</v>
      </c>
    </row>
    <row r="214" spans="1:20" x14ac:dyDescent="0.25">
      <c r="A214" s="51"/>
      <c r="B214" s="35">
        <v>12</v>
      </c>
      <c r="C214" s="16">
        <v>5.3678100000000004</v>
      </c>
      <c r="D214" s="44">
        <v>-4.4705399999999997</v>
      </c>
      <c r="E214" s="10">
        <v>1.0009999999999999</v>
      </c>
      <c r="F214" s="1">
        <v>2.9990899999999998</v>
      </c>
      <c r="G214" s="1">
        <v>1.85467E-6</v>
      </c>
      <c r="H214" s="1">
        <v>876</v>
      </c>
      <c r="I214" s="2">
        <v>25</v>
      </c>
      <c r="J214" s="10">
        <v>1.0000100000000001</v>
      </c>
      <c r="K214" s="10">
        <v>2.9999899999999999</v>
      </c>
      <c r="L214" s="10">
        <v>2.06345E-10</v>
      </c>
      <c r="M214" s="1">
        <v>176</v>
      </c>
      <c r="N214" s="13">
        <v>5</v>
      </c>
      <c r="O214" s="16">
        <v>1</v>
      </c>
      <c r="P214" s="1">
        <v>3</v>
      </c>
      <c r="Q214" s="1">
        <v>4.0191599999999996E-21</v>
      </c>
      <c r="R214" s="1">
        <v>100</v>
      </c>
      <c r="S214" s="1">
        <v>3</v>
      </c>
      <c r="T214" s="2">
        <v>3</v>
      </c>
    </row>
    <row r="215" spans="1:20" x14ac:dyDescent="0.25">
      <c r="A215" s="51"/>
      <c r="B215" s="35">
        <v>13</v>
      </c>
      <c r="C215" s="16">
        <v>-6.1470000000000002</v>
      </c>
      <c r="D215" s="44">
        <v>-4.3370800000000003</v>
      </c>
      <c r="E215" s="10">
        <v>1.00031</v>
      </c>
      <c r="F215" s="1">
        <v>2.9996700000000001</v>
      </c>
      <c r="G215" s="1">
        <v>2.10536E-7</v>
      </c>
      <c r="H215" s="1">
        <v>351</v>
      </c>
      <c r="I215" s="2">
        <v>10</v>
      </c>
      <c r="J215" s="10">
        <v>0.999996</v>
      </c>
      <c r="K215" s="10">
        <v>3</v>
      </c>
      <c r="L215" s="10">
        <v>3.0423200000000002E-11</v>
      </c>
      <c r="M215" s="1">
        <v>141</v>
      </c>
      <c r="N215" s="13">
        <v>4</v>
      </c>
      <c r="O215" s="16">
        <v>1</v>
      </c>
      <c r="P215" s="1">
        <v>3</v>
      </c>
      <c r="Q215" s="1">
        <v>3.3462300000000001E-20</v>
      </c>
      <c r="R215" s="1">
        <v>100</v>
      </c>
      <c r="S215" s="1">
        <v>3</v>
      </c>
      <c r="T215" s="2">
        <v>3</v>
      </c>
    </row>
    <row r="216" spans="1:20" x14ac:dyDescent="0.25">
      <c r="A216" s="51"/>
      <c r="B216" s="35">
        <v>14</v>
      </c>
      <c r="C216" s="16">
        <v>-2.6006100000000001</v>
      </c>
      <c r="D216" s="44">
        <v>-1.2661800000000001</v>
      </c>
      <c r="E216" s="10">
        <v>1.00143</v>
      </c>
      <c r="F216" s="1">
        <v>2.9987499999999998</v>
      </c>
      <c r="G216" s="1">
        <v>3.72927E-6</v>
      </c>
      <c r="H216" s="1">
        <v>736</v>
      </c>
      <c r="I216" s="2">
        <v>21</v>
      </c>
      <c r="J216" s="10">
        <v>1.0000100000000001</v>
      </c>
      <c r="K216" s="10">
        <v>2.9999899999999999</v>
      </c>
      <c r="L216" s="10">
        <v>7.7294200000000006E-11</v>
      </c>
      <c r="M216" s="1">
        <v>211</v>
      </c>
      <c r="N216" s="13">
        <v>6</v>
      </c>
      <c r="O216" s="16">
        <v>1</v>
      </c>
      <c r="P216" s="1">
        <v>3</v>
      </c>
      <c r="Q216" s="1">
        <v>9.8786E-21</v>
      </c>
      <c r="R216" s="1">
        <v>100</v>
      </c>
      <c r="S216" s="1">
        <v>3</v>
      </c>
      <c r="T216" s="2">
        <v>3</v>
      </c>
    </row>
    <row r="217" spans="1:20" x14ac:dyDescent="0.25">
      <c r="A217" s="51"/>
      <c r="B217" s="35">
        <v>15</v>
      </c>
      <c r="C217" s="16">
        <v>6.48651</v>
      </c>
      <c r="D217" s="44">
        <v>-5.65951</v>
      </c>
      <c r="E217" s="10">
        <v>1.0013700000000001</v>
      </c>
      <c r="F217" s="1">
        <v>2.9987599999999999</v>
      </c>
      <c r="G217" s="1">
        <v>3.4929800000000001E-6</v>
      </c>
      <c r="H217" s="1">
        <v>946</v>
      </c>
      <c r="I217" s="2">
        <v>27</v>
      </c>
      <c r="J217" s="10">
        <v>1.00003</v>
      </c>
      <c r="K217" s="10">
        <v>2.9999799999999999</v>
      </c>
      <c r="L217" s="10">
        <v>2.1201300000000002E-9</v>
      </c>
      <c r="M217" s="1">
        <v>211</v>
      </c>
      <c r="N217" s="13">
        <v>6</v>
      </c>
      <c r="O217" s="16">
        <v>1</v>
      </c>
      <c r="P217" s="1">
        <v>3</v>
      </c>
      <c r="Q217" s="1">
        <v>5.1524699999999996E-21</v>
      </c>
      <c r="R217" s="1">
        <v>100</v>
      </c>
      <c r="S217" s="1">
        <v>3</v>
      </c>
      <c r="T217" s="2">
        <v>3</v>
      </c>
    </row>
    <row r="218" spans="1:20" x14ac:dyDescent="0.25">
      <c r="A218" s="51"/>
      <c r="B218" s="35">
        <v>16</v>
      </c>
      <c r="C218" s="16">
        <v>-2.02386</v>
      </c>
      <c r="D218" s="44">
        <v>1.3604499999999999</v>
      </c>
      <c r="E218" s="10">
        <v>0.99946900000000005</v>
      </c>
      <c r="F218" s="1">
        <v>3.0005500000000001</v>
      </c>
      <c r="G218" s="1">
        <v>5.8702200000000003E-7</v>
      </c>
      <c r="H218" s="1">
        <v>316</v>
      </c>
      <c r="I218" s="2">
        <v>9</v>
      </c>
      <c r="J218" s="10">
        <v>0.99806399999999995</v>
      </c>
      <c r="K218" s="10">
        <v>3.0017299999999998</v>
      </c>
      <c r="L218" s="10">
        <v>6.9140100000000001E-6</v>
      </c>
      <c r="M218" s="1">
        <v>141</v>
      </c>
      <c r="N218" s="13">
        <v>4</v>
      </c>
      <c r="O218" s="16">
        <v>1</v>
      </c>
      <c r="P218" s="1">
        <v>3</v>
      </c>
      <c r="Q218" s="1">
        <v>1.0663100000000001E-13</v>
      </c>
      <c r="R218" s="1">
        <v>67</v>
      </c>
      <c r="S218" s="1">
        <v>2</v>
      </c>
      <c r="T218" s="2">
        <v>2</v>
      </c>
    </row>
    <row r="219" spans="1:20" x14ac:dyDescent="0.25">
      <c r="A219" s="51"/>
      <c r="B219" s="35">
        <v>17</v>
      </c>
      <c r="C219" s="16">
        <v>2.2709299999999999</v>
      </c>
      <c r="D219" s="44">
        <v>9.2042099999999998</v>
      </c>
      <c r="E219" s="10">
        <v>0.99986600000000003</v>
      </c>
      <c r="F219" s="1">
        <v>3.00013</v>
      </c>
      <c r="G219" s="1">
        <v>3.5217700000000002E-8</v>
      </c>
      <c r="H219" s="1">
        <v>246</v>
      </c>
      <c r="I219" s="2">
        <v>7</v>
      </c>
      <c r="J219" s="10">
        <v>0.99999300000000002</v>
      </c>
      <c r="K219" s="10">
        <v>3</v>
      </c>
      <c r="L219" s="10">
        <v>1.07048E-10</v>
      </c>
      <c r="M219" s="1">
        <v>176</v>
      </c>
      <c r="N219" s="13">
        <v>5</v>
      </c>
      <c r="O219" s="16">
        <v>1</v>
      </c>
      <c r="P219" s="1">
        <v>3</v>
      </c>
      <c r="Q219" s="1">
        <v>9.3437500000000002E-21</v>
      </c>
      <c r="R219" s="1">
        <v>100</v>
      </c>
      <c r="S219" s="1">
        <v>3</v>
      </c>
      <c r="T219" s="2">
        <v>3</v>
      </c>
    </row>
    <row r="220" spans="1:20" x14ac:dyDescent="0.25">
      <c r="A220" s="51"/>
      <c r="B220" s="35">
        <v>18</v>
      </c>
      <c r="C220" s="16">
        <v>-9.2675800000000006</v>
      </c>
      <c r="D220" s="44">
        <v>8.8941300000000005</v>
      </c>
      <c r="E220" s="10">
        <v>0.99831599999999998</v>
      </c>
      <c r="F220" s="1">
        <v>3.0018500000000001</v>
      </c>
      <c r="G220" s="1">
        <v>6.3466000000000004E-6</v>
      </c>
      <c r="H220" s="1">
        <v>806</v>
      </c>
      <c r="I220" s="2">
        <v>23</v>
      </c>
      <c r="J220" s="10">
        <v>0.99999000000000005</v>
      </c>
      <c r="K220" s="10">
        <v>3.0000100000000001</v>
      </c>
      <c r="L220" s="10">
        <v>2.9394000000000002E-10</v>
      </c>
      <c r="M220" s="1">
        <v>176</v>
      </c>
      <c r="N220" s="13">
        <v>5</v>
      </c>
      <c r="O220" s="16">
        <v>1</v>
      </c>
      <c r="P220" s="1">
        <v>3</v>
      </c>
      <c r="Q220" s="1">
        <v>7.6796699999999993E-21</v>
      </c>
      <c r="R220" s="1">
        <v>100</v>
      </c>
      <c r="S220" s="1">
        <v>3</v>
      </c>
      <c r="T220" s="2">
        <v>3</v>
      </c>
    </row>
    <row r="221" spans="1:20" x14ac:dyDescent="0.25">
      <c r="A221" s="51"/>
      <c r="B221" s="35">
        <v>19</v>
      </c>
      <c r="C221" s="16">
        <v>-8.9294700000000002</v>
      </c>
      <c r="D221" s="44">
        <v>-1.35311</v>
      </c>
      <c r="E221" s="10">
        <v>0.99989799999999995</v>
      </c>
      <c r="F221" s="1">
        <v>3.0001099999999998</v>
      </c>
      <c r="G221" s="1">
        <v>2.1600199999999999E-8</v>
      </c>
      <c r="H221" s="1">
        <v>316</v>
      </c>
      <c r="I221" s="2">
        <v>9</v>
      </c>
      <c r="J221" s="10">
        <v>0.99998799999999999</v>
      </c>
      <c r="K221" s="10">
        <v>3.0000100000000001</v>
      </c>
      <c r="L221" s="10">
        <v>2.6719599999999998E-10</v>
      </c>
      <c r="M221" s="1">
        <v>211</v>
      </c>
      <c r="N221" s="13">
        <v>6</v>
      </c>
      <c r="O221" s="16">
        <v>1</v>
      </c>
      <c r="P221" s="1">
        <v>3</v>
      </c>
      <c r="Q221" s="1">
        <v>3.3087399999999999E-20</v>
      </c>
      <c r="R221" s="1">
        <v>100</v>
      </c>
      <c r="S221" s="1">
        <v>3</v>
      </c>
      <c r="T221" s="2">
        <v>3</v>
      </c>
    </row>
    <row r="222" spans="1:20" x14ac:dyDescent="0.25">
      <c r="A222" s="51"/>
      <c r="B222" s="35">
        <v>20</v>
      </c>
      <c r="C222" s="16">
        <v>-5.7688499999999996</v>
      </c>
      <c r="D222" s="44">
        <v>-2.5606300000000002</v>
      </c>
      <c r="E222" s="10">
        <v>0.99883900000000003</v>
      </c>
      <c r="F222" s="1">
        <v>3.0013000000000001</v>
      </c>
      <c r="G222" s="1">
        <v>3.1292999999999998E-6</v>
      </c>
      <c r="H222" s="1">
        <v>736</v>
      </c>
      <c r="I222" s="2">
        <v>21</v>
      </c>
      <c r="J222" s="10">
        <v>0.99998799999999999</v>
      </c>
      <c r="K222" s="10">
        <v>3.0000100000000001</v>
      </c>
      <c r="L222" s="10">
        <v>2.6517699999999998E-10</v>
      </c>
      <c r="M222" s="1">
        <v>211</v>
      </c>
      <c r="N222" s="13">
        <v>6</v>
      </c>
      <c r="O222" s="16">
        <v>1</v>
      </c>
      <c r="P222" s="1">
        <v>3</v>
      </c>
      <c r="Q222" s="1">
        <v>2.42724E-20</v>
      </c>
      <c r="R222" s="1">
        <v>100</v>
      </c>
      <c r="S222" s="1">
        <v>3</v>
      </c>
      <c r="T222" s="2">
        <v>3</v>
      </c>
    </row>
    <row r="223" spans="1:20" x14ac:dyDescent="0.25">
      <c r="A223" s="51"/>
      <c r="B223" s="35">
        <v>21</v>
      </c>
      <c r="C223" s="16">
        <v>7.4443099999999998</v>
      </c>
      <c r="D223" s="44">
        <v>4.5460200000000004</v>
      </c>
      <c r="E223" s="10">
        <v>1.0001500000000001</v>
      </c>
      <c r="F223" s="1">
        <v>2.9998499999999999</v>
      </c>
      <c r="G223" s="1">
        <v>4.4461600000000003E-8</v>
      </c>
      <c r="H223" s="1">
        <v>246</v>
      </c>
      <c r="I223" s="2">
        <v>7</v>
      </c>
      <c r="J223" s="10">
        <v>1</v>
      </c>
      <c r="K223" s="10">
        <v>3</v>
      </c>
      <c r="L223" s="10">
        <v>1.41465E-11</v>
      </c>
      <c r="M223" s="1">
        <v>211</v>
      </c>
      <c r="N223" s="13">
        <v>6</v>
      </c>
      <c r="O223" s="16">
        <v>1</v>
      </c>
      <c r="P223" s="1">
        <v>3</v>
      </c>
      <c r="Q223" s="1">
        <v>1.0608300000000001E-20</v>
      </c>
      <c r="R223" s="1">
        <v>100</v>
      </c>
      <c r="S223" s="1">
        <v>3</v>
      </c>
      <c r="T223" s="2">
        <v>3</v>
      </c>
    </row>
    <row r="224" spans="1:20" x14ac:dyDescent="0.25">
      <c r="A224" s="51"/>
      <c r="B224" s="35">
        <v>22</v>
      </c>
      <c r="C224" s="16">
        <v>-6.7944199999999997</v>
      </c>
      <c r="D224" s="44">
        <v>4.0883900000000004</v>
      </c>
      <c r="E224" s="10">
        <v>0.99977099999999997</v>
      </c>
      <c r="F224" s="1">
        <v>3.0002399999999998</v>
      </c>
      <c r="G224" s="1">
        <v>1.08935E-7</v>
      </c>
      <c r="H224" s="1">
        <v>386</v>
      </c>
      <c r="I224" s="2">
        <v>11</v>
      </c>
      <c r="J224" s="10">
        <v>0.99999400000000005</v>
      </c>
      <c r="K224" s="10">
        <v>3.0000100000000001</v>
      </c>
      <c r="L224" s="10">
        <v>9.1092500000000001E-11</v>
      </c>
      <c r="M224" s="1">
        <v>176</v>
      </c>
      <c r="N224" s="13">
        <v>5</v>
      </c>
      <c r="O224" s="16">
        <v>1</v>
      </c>
      <c r="P224" s="1">
        <v>3</v>
      </c>
      <c r="Q224" s="1">
        <v>8.5714000000000001E-21</v>
      </c>
      <c r="R224" s="1">
        <v>100</v>
      </c>
      <c r="S224" s="1">
        <v>3</v>
      </c>
      <c r="T224" s="2">
        <v>3</v>
      </c>
    </row>
    <row r="225" spans="1:20" x14ac:dyDescent="0.25">
      <c r="A225" s="51"/>
      <c r="B225" s="35">
        <v>23</v>
      </c>
      <c r="C225" s="16">
        <v>3.9754399999999999</v>
      </c>
      <c r="D225" s="44">
        <v>-5.3414999999999999</v>
      </c>
      <c r="E225" s="10">
        <v>1.00037</v>
      </c>
      <c r="F225" s="1">
        <v>2.9996499999999999</v>
      </c>
      <c r="G225" s="1">
        <v>2.6692400000000002E-7</v>
      </c>
      <c r="H225" s="1">
        <v>526</v>
      </c>
      <c r="I225" s="2">
        <v>15</v>
      </c>
      <c r="J225" s="10">
        <v>1.0000100000000001</v>
      </c>
      <c r="K225" s="10">
        <v>2.9999899999999999</v>
      </c>
      <c r="L225" s="10">
        <v>3.8263399999999998E-10</v>
      </c>
      <c r="M225" s="1">
        <v>211</v>
      </c>
      <c r="N225" s="13">
        <v>6</v>
      </c>
      <c r="O225" s="16">
        <v>1</v>
      </c>
      <c r="P225" s="1">
        <v>3</v>
      </c>
      <c r="Q225" s="1">
        <v>6.8620900000000005E-21</v>
      </c>
      <c r="R225" s="1">
        <v>100</v>
      </c>
      <c r="S225" s="1">
        <v>3</v>
      </c>
      <c r="T225" s="2">
        <v>3</v>
      </c>
    </row>
    <row r="226" spans="1:20" x14ac:dyDescent="0.25">
      <c r="A226" s="51"/>
      <c r="B226" s="35">
        <v>24</v>
      </c>
      <c r="C226" s="16">
        <v>7.6963499999999998</v>
      </c>
      <c r="D226" s="44">
        <v>-9.4056700000000006</v>
      </c>
      <c r="E226" s="10">
        <v>1.00091</v>
      </c>
      <c r="F226" s="1">
        <v>2.9991599999999998</v>
      </c>
      <c r="G226" s="1">
        <v>1.56335E-6</v>
      </c>
      <c r="H226" s="1">
        <v>806</v>
      </c>
      <c r="I226" s="2">
        <v>23</v>
      </c>
      <c r="J226" s="10">
        <v>1.0000199999999999</v>
      </c>
      <c r="K226" s="10">
        <v>2.9999799999999999</v>
      </c>
      <c r="L226" s="10">
        <v>7.0738999999999997E-10</v>
      </c>
      <c r="M226" s="1">
        <v>176</v>
      </c>
      <c r="N226" s="13">
        <v>5</v>
      </c>
      <c r="O226" s="16">
        <v>1</v>
      </c>
      <c r="P226" s="1">
        <v>3</v>
      </c>
      <c r="Q226" s="1">
        <v>1.16655E-20</v>
      </c>
      <c r="R226" s="1">
        <v>100</v>
      </c>
      <c r="S226" s="1">
        <v>3</v>
      </c>
      <c r="T226" s="2">
        <v>3</v>
      </c>
    </row>
    <row r="227" spans="1:20" x14ac:dyDescent="0.25">
      <c r="A227" s="51"/>
      <c r="B227" s="35">
        <v>25</v>
      </c>
      <c r="C227" s="16">
        <v>3.03186</v>
      </c>
      <c r="D227" s="44">
        <v>2.7128800000000002</v>
      </c>
      <c r="E227" s="10">
        <v>1.0003899999999999</v>
      </c>
      <c r="F227" s="1">
        <v>2.99959</v>
      </c>
      <c r="G227" s="1">
        <v>3.2175500000000001E-7</v>
      </c>
      <c r="H227" s="1">
        <v>316</v>
      </c>
      <c r="I227" s="2">
        <v>9</v>
      </c>
      <c r="J227" s="10">
        <v>1</v>
      </c>
      <c r="K227" s="10">
        <v>3</v>
      </c>
      <c r="L227" s="10">
        <v>1.1256500000000001E-11</v>
      </c>
      <c r="M227" s="1">
        <v>176</v>
      </c>
      <c r="N227" s="13">
        <v>5</v>
      </c>
      <c r="O227" s="16">
        <v>1</v>
      </c>
      <c r="P227" s="1">
        <v>3</v>
      </c>
      <c r="Q227" s="1">
        <v>1.76824E-14</v>
      </c>
      <c r="R227" s="1">
        <v>67</v>
      </c>
      <c r="S227" s="1">
        <v>2</v>
      </c>
      <c r="T227" s="2">
        <v>2</v>
      </c>
    </row>
    <row r="228" spans="1:20" x14ac:dyDescent="0.25">
      <c r="A228" s="51"/>
      <c r="B228" s="35">
        <v>26</v>
      </c>
      <c r="C228" s="16">
        <v>-4.75549</v>
      </c>
      <c r="D228" s="44">
        <v>-8.8953299999999995</v>
      </c>
      <c r="E228" s="10">
        <v>1.00014</v>
      </c>
      <c r="F228" s="1">
        <v>2.99987</v>
      </c>
      <c r="G228" s="1">
        <v>3.6039399999999998E-8</v>
      </c>
      <c r="H228" s="1">
        <v>386</v>
      </c>
      <c r="I228" s="2">
        <v>11</v>
      </c>
      <c r="J228" s="10">
        <v>1.00003</v>
      </c>
      <c r="K228" s="10">
        <v>2.9999699999999998</v>
      </c>
      <c r="L228" s="10">
        <v>2.0583700000000002E-9</v>
      </c>
      <c r="M228" s="1">
        <v>211</v>
      </c>
      <c r="N228" s="13">
        <v>6</v>
      </c>
      <c r="O228" s="16">
        <v>1</v>
      </c>
      <c r="P228" s="1">
        <v>3</v>
      </c>
      <c r="Q228" s="1">
        <v>5.03605E-20</v>
      </c>
      <c r="R228" s="1">
        <v>100</v>
      </c>
      <c r="S228" s="1">
        <v>3</v>
      </c>
      <c r="T228" s="2">
        <v>3</v>
      </c>
    </row>
    <row r="229" spans="1:20" x14ac:dyDescent="0.25">
      <c r="A229" s="51"/>
      <c r="B229" s="35">
        <v>27</v>
      </c>
      <c r="C229" s="16">
        <v>-3.68886</v>
      </c>
      <c r="D229" s="44">
        <v>-1.7208300000000001</v>
      </c>
      <c r="E229" s="10">
        <v>1.0000599999999999</v>
      </c>
      <c r="F229" s="1">
        <v>3.0000100000000001</v>
      </c>
      <c r="G229" s="1">
        <v>2.2430099999999998E-8</v>
      </c>
      <c r="H229" s="1">
        <v>176</v>
      </c>
      <c r="I229" s="2">
        <v>5</v>
      </c>
      <c r="J229" s="10">
        <v>1.0000199999999999</v>
      </c>
      <c r="K229" s="10">
        <v>2.9999799999999999</v>
      </c>
      <c r="L229" s="10">
        <v>1.16292E-9</v>
      </c>
      <c r="M229" s="1">
        <v>141</v>
      </c>
      <c r="N229" s="13">
        <v>4</v>
      </c>
      <c r="O229" s="16">
        <v>1</v>
      </c>
      <c r="P229" s="1">
        <v>3</v>
      </c>
      <c r="Q229" s="1">
        <v>1.41227E-20</v>
      </c>
      <c r="R229" s="1">
        <v>100</v>
      </c>
      <c r="S229" s="1">
        <v>3</v>
      </c>
      <c r="T229" s="2">
        <v>3</v>
      </c>
    </row>
    <row r="230" spans="1:20" x14ac:dyDescent="0.25">
      <c r="A230" s="51"/>
      <c r="B230" s="35">
        <v>28</v>
      </c>
      <c r="C230" s="16">
        <v>-3.2578100000000001</v>
      </c>
      <c r="D230" s="44">
        <v>-1.4560200000000001</v>
      </c>
      <c r="E230" s="10">
        <v>1.00112</v>
      </c>
      <c r="F230" s="1">
        <v>2.9987599999999999</v>
      </c>
      <c r="G230" s="1">
        <v>2.83913E-6</v>
      </c>
      <c r="H230" s="1">
        <v>491</v>
      </c>
      <c r="I230" s="2">
        <v>14</v>
      </c>
      <c r="J230" s="10">
        <v>1.00013</v>
      </c>
      <c r="K230" s="10">
        <v>2.99987</v>
      </c>
      <c r="L230" s="10">
        <v>3.4784100000000001E-8</v>
      </c>
      <c r="M230" s="1">
        <v>141</v>
      </c>
      <c r="N230" s="13">
        <v>4</v>
      </c>
      <c r="O230" s="16">
        <v>1</v>
      </c>
      <c r="P230" s="1">
        <v>3</v>
      </c>
      <c r="Q230" s="1">
        <v>1.21118E-20</v>
      </c>
      <c r="R230" s="1">
        <v>100</v>
      </c>
      <c r="S230" s="1">
        <v>3</v>
      </c>
      <c r="T230" s="2">
        <v>3</v>
      </c>
    </row>
    <row r="231" spans="1:20" x14ac:dyDescent="0.25">
      <c r="A231" s="51"/>
      <c r="B231" s="35">
        <v>29</v>
      </c>
      <c r="C231" s="16">
        <v>0.30853799999999998</v>
      </c>
      <c r="D231" s="44">
        <v>-7.4535900000000002</v>
      </c>
      <c r="E231" s="10">
        <v>1.0001800000000001</v>
      </c>
      <c r="F231" s="1">
        <v>2.9998200000000002</v>
      </c>
      <c r="G231" s="1">
        <v>6.60948E-8</v>
      </c>
      <c r="H231" s="1">
        <v>316</v>
      </c>
      <c r="I231" s="2">
        <v>9</v>
      </c>
      <c r="J231" s="10">
        <v>1</v>
      </c>
      <c r="K231" s="10">
        <v>3</v>
      </c>
      <c r="L231" s="10">
        <v>9.2920799999999997E-12</v>
      </c>
      <c r="M231" s="1">
        <v>176</v>
      </c>
      <c r="N231" s="13">
        <v>5</v>
      </c>
      <c r="O231" s="16">
        <v>1</v>
      </c>
      <c r="P231" s="1">
        <v>3</v>
      </c>
      <c r="Q231" s="1">
        <v>2.1500699999999999E-20</v>
      </c>
      <c r="R231" s="1">
        <v>100</v>
      </c>
      <c r="S231" s="1">
        <v>3</v>
      </c>
      <c r="T231" s="2">
        <v>3</v>
      </c>
    </row>
    <row r="232" spans="1:20" x14ac:dyDescent="0.25">
      <c r="A232" s="51"/>
      <c r="B232" s="35">
        <v>30</v>
      </c>
      <c r="C232" s="16">
        <v>2.54514</v>
      </c>
      <c r="D232" s="44">
        <v>8.9279899999999994</v>
      </c>
      <c r="E232" s="10">
        <v>0.99985800000000002</v>
      </c>
      <c r="F232" s="1">
        <v>3.00014</v>
      </c>
      <c r="G232" s="1">
        <v>3.9739999999999997E-8</v>
      </c>
      <c r="H232" s="1">
        <v>246</v>
      </c>
      <c r="I232" s="2">
        <v>7</v>
      </c>
      <c r="J232" s="10">
        <v>1</v>
      </c>
      <c r="K232" s="10">
        <v>3</v>
      </c>
      <c r="L232" s="10">
        <v>8.4736599999999994E-14</v>
      </c>
      <c r="M232" s="1">
        <v>176</v>
      </c>
      <c r="N232" s="13">
        <v>5</v>
      </c>
      <c r="O232" s="16">
        <v>1</v>
      </c>
      <c r="P232" s="1">
        <v>3</v>
      </c>
      <c r="Q232" s="1">
        <v>9.2480300000000003E-21</v>
      </c>
      <c r="R232" s="1">
        <v>100</v>
      </c>
      <c r="S232" s="1">
        <v>3</v>
      </c>
      <c r="T232" s="2">
        <v>3</v>
      </c>
    </row>
    <row r="233" spans="1:20" x14ac:dyDescent="0.25">
      <c r="A233" s="51"/>
      <c r="B233" s="35">
        <v>31</v>
      </c>
      <c r="C233" s="16">
        <v>-3.5639699999999999</v>
      </c>
      <c r="D233" s="44">
        <v>6.2013400000000001</v>
      </c>
      <c r="E233" s="10">
        <v>0.998004</v>
      </c>
      <c r="F233" s="1">
        <v>3.0023</v>
      </c>
      <c r="G233" s="1">
        <v>9.63173E-6</v>
      </c>
      <c r="H233" s="1">
        <v>1016</v>
      </c>
      <c r="I233" s="2">
        <v>29</v>
      </c>
      <c r="J233" s="10">
        <v>0.99999899999999997</v>
      </c>
      <c r="K233" s="10">
        <v>3</v>
      </c>
      <c r="L233" s="10">
        <v>2.4958500000000001E-12</v>
      </c>
      <c r="M233" s="1">
        <v>176</v>
      </c>
      <c r="N233" s="13">
        <v>5</v>
      </c>
      <c r="O233" s="16">
        <v>1</v>
      </c>
      <c r="P233" s="1">
        <v>3</v>
      </c>
      <c r="Q233" s="1">
        <v>1.3647E-21</v>
      </c>
      <c r="R233" s="1">
        <v>100</v>
      </c>
      <c r="S233" s="1">
        <v>3</v>
      </c>
      <c r="T233" s="2">
        <v>3</v>
      </c>
    </row>
    <row r="234" spans="1:20" x14ac:dyDescent="0.25">
      <c r="A234" s="51"/>
      <c r="B234" s="35">
        <v>32</v>
      </c>
      <c r="C234" s="16">
        <v>-2.9458099999999998</v>
      </c>
      <c r="D234" s="44">
        <v>2.5360299999999998</v>
      </c>
      <c r="E234" s="10">
        <v>0.99993699999999996</v>
      </c>
      <c r="F234" s="1">
        <v>3.0000599999999999</v>
      </c>
      <c r="G234" s="1">
        <v>8.1086299999999995E-9</v>
      </c>
      <c r="H234" s="1">
        <v>246</v>
      </c>
      <c r="I234" s="2">
        <v>7</v>
      </c>
      <c r="J234" s="10">
        <v>1.0000100000000001</v>
      </c>
      <c r="K234" s="10">
        <v>2.9999899999999999</v>
      </c>
      <c r="L234" s="10">
        <v>1.08748E-10</v>
      </c>
      <c r="M234" s="1">
        <v>211</v>
      </c>
      <c r="N234" s="13">
        <v>6</v>
      </c>
      <c r="O234" s="16">
        <v>1</v>
      </c>
      <c r="P234" s="1">
        <v>3</v>
      </c>
      <c r="Q234" s="1">
        <v>1.0096400000000001E-13</v>
      </c>
      <c r="R234" s="1">
        <v>67</v>
      </c>
      <c r="S234" s="1">
        <v>2</v>
      </c>
      <c r="T234" s="2">
        <v>2</v>
      </c>
    </row>
    <row r="235" spans="1:20" x14ac:dyDescent="0.25">
      <c r="A235" s="51"/>
      <c r="B235" s="35">
        <v>33</v>
      </c>
      <c r="C235" s="16">
        <v>2.83636</v>
      </c>
      <c r="D235" s="44">
        <v>9.3070500000000003</v>
      </c>
      <c r="E235" s="10">
        <v>0.99983200000000005</v>
      </c>
      <c r="F235" s="1">
        <v>3.0001699999999998</v>
      </c>
      <c r="G235" s="1">
        <v>5.5789999999999999E-8</v>
      </c>
      <c r="H235" s="1">
        <v>246</v>
      </c>
      <c r="I235" s="2">
        <v>7</v>
      </c>
      <c r="J235" s="10">
        <v>0.99999800000000005</v>
      </c>
      <c r="K235" s="10">
        <v>3</v>
      </c>
      <c r="L235" s="10">
        <v>6.4403600000000002E-12</v>
      </c>
      <c r="M235" s="1">
        <v>211</v>
      </c>
      <c r="N235" s="13">
        <v>6</v>
      </c>
      <c r="O235" s="16">
        <v>1</v>
      </c>
      <c r="P235" s="1">
        <v>3</v>
      </c>
      <c r="Q235" s="1">
        <v>1.09315E-20</v>
      </c>
      <c r="R235" s="1">
        <v>100</v>
      </c>
      <c r="S235" s="1">
        <v>3</v>
      </c>
      <c r="T235" s="2">
        <v>3</v>
      </c>
    </row>
    <row r="236" spans="1:20" x14ac:dyDescent="0.25">
      <c r="A236" s="51"/>
      <c r="B236" s="35">
        <v>34</v>
      </c>
      <c r="C236" s="16">
        <v>-9.6118600000000001</v>
      </c>
      <c r="D236" s="44">
        <v>9.4752700000000001</v>
      </c>
      <c r="E236" s="10">
        <v>0.99905500000000003</v>
      </c>
      <c r="F236" s="1">
        <v>3.0010500000000002</v>
      </c>
      <c r="G236" s="1">
        <v>2.0312900000000001E-6</v>
      </c>
      <c r="H236" s="1">
        <v>946</v>
      </c>
      <c r="I236" s="2">
        <v>27</v>
      </c>
      <c r="J236" s="10">
        <v>1</v>
      </c>
      <c r="K236" s="10">
        <v>3</v>
      </c>
      <c r="L236" s="10">
        <v>1.6833499999999999E-11</v>
      </c>
      <c r="M236" s="1">
        <v>176</v>
      </c>
      <c r="N236" s="13">
        <v>5</v>
      </c>
      <c r="O236" s="16">
        <v>1</v>
      </c>
      <c r="P236" s="1">
        <v>3</v>
      </c>
      <c r="Q236" s="1">
        <v>7.9036499999999997E-21</v>
      </c>
      <c r="R236" s="1">
        <v>100</v>
      </c>
      <c r="S236" s="1">
        <v>3</v>
      </c>
      <c r="T236" s="2">
        <v>3</v>
      </c>
    </row>
    <row r="237" spans="1:20" x14ac:dyDescent="0.25">
      <c r="A237" s="51"/>
      <c r="B237" s="35">
        <v>35</v>
      </c>
      <c r="C237" s="16">
        <v>-7.1018600000000003</v>
      </c>
      <c r="D237" s="44">
        <v>-5.6328399999999998</v>
      </c>
      <c r="E237" s="10">
        <v>1.00159</v>
      </c>
      <c r="F237" s="1">
        <v>2.99817</v>
      </c>
      <c r="G237" s="1">
        <v>6.0932499999999996E-6</v>
      </c>
      <c r="H237" s="1">
        <v>701</v>
      </c>
      <c r="I237" s="2">
        <v>20</v>
      </c>
      <c r="J237" s="10">
        <v>1.0000500000000001</v>
      </c>
      <c r="K237" s="10">
        <v>3.0000100000000001</v>
      </c>
      <c r="L237" s="10">
        <v>1.28616E-8</v>
      </c>
      <c r="M237" s="1">
        <v>176</v>
      </c>
      <c r="N237" s="13">
        <v>5</v>
      </c>
      <c r="O237" s="16">
        <v>1</v>
      </c>
      <c r="P237" s="1">
        <v>3</v>
      </c>
      <c r="Q237" s="1">
        <v>4.4673299999999998E-20</v>
      </c>
      <c r="R237" s="1">
        <v>100</v>
      </c>
      <c r="S237" s="1">
        <v>3</v>
      </c>
      <c r="T237" s="2">
        <v>3</v>
      </c>
    </row>
    <row r="238" spans="1:20" x14ac:dyDescent="0.25">
      <c r="A238" s="51"/>
      <c r="B238" s="35">
        <v>36</v>
      </c>
      <c r="C238" s="16">
        <v>-5.7551199999999998</v>
      </c>
      <c r="D238" s="44">
        <v>-8.1246799999999997</v>
      </c>
      <c r="E238" s="10">
        <v>1.00099</v>
      </c>
      <c r="F238" s="1">
        <v>2.9990600000000001</v>
      </c>
      <c r="G238" s="1">
        <v>1.87311E-6</v>
      </c>
      <c r="H238" s="1">
        <v>386</v>
      </c>
      <c r="I238" s="2">
        <v>11</v>
      </c>
      <c r="J238" s="10">
        <v>1.00004</v>
      </c>
      <c r="K238" s="10">
        <v>2.9999600000000002</v>
      </c>
      <c r="L238" s="10">
        <v>3.08445E-9</v>
      </c>
      <c r="M238" s="1">
        <v>211</v>
      </c>
      <c r="N238" s="13">
        <v>6</v>
      </c>
      <c r="O238" s="16">
        <v>1</v>
      </c>
      <c r="P238" s="1">
        <v>3</v>
      </c>
      <c r="Q238" s="1">
        <v>5.1328200000000001E-20</v>
      </c>
      <c r="R238" s="1">
        <v>100</v>
      </c>
      <c r="S238" s="1">
        <v>3</v>
      </c>
      <c r="T238" s="2">
        <v>3</v>
      </c>
    </row>
    <row r="239" spans="1:20" x14ac:dyDescent="0.25">
      <c r="A239" s="51"/>
      <c r="B239" s="35">
        <v>37</v>
      </c>
      <c r="C239" s="16">
        <v>-4.78064</v>
      </c>
      <c r="D239" s="44">
        <v>5.9239800000000002</v>
      </c>
      <c r="E239" s="10">
        <v>0.99936400000000003</v>
      </c>
      <c r="F239" s="1">
        <v>3.0006900000000001</v>
      </c>
      <c r="G239" s="1">
        <v>8.8296000000000001E-7</v>
      </c>
      <c r="H239" s="1">
        <v>666</v>
      </c>
      <c r="I239" s="2">
        <v>19</v>
      </c>
      <c r="J239" s="10">
        <v>0.999973</v>
      </c>
      <c r="K239" s="10">
        <v>3.0000300000000002</v>
      </c>
      <c r="L239" s="10">
        <v>1.90308E-9</v>
      </c>
      <c r="M239" s="1">
        <v>211</v>
      </c>
      <c r="N239" s="13">
        <v>6</v>
      </c>
      <c r="O239" s="16">
        <v>1</v>
      </c>
      <c r="P239" s="1">
        <v>3</v>
      </c>
      <c r="Q239" s="1">
        <v>2.64447E-21</v>
      </c>
      <c r="R239" s="1">
        <v>100</v>
      </c>
      <c r="S239" s="1">
        <v>3</v>
      </c>
      <c r="T239" s="2">
        <v>3</v>
      </c>
    </row>
    <row r="240" spans="1:20" x14ac:dyDescent="0.25">
      <c r="A240" s="51"/>
      <c r="B240" s="35">
        <v>38</v>
      </c>
      <c r="C240" s="16">
        <v>-1.3993</v>
      </c>
      <c r="D240" s="44">
        <v>-7.7233900000000002</v>
      </c>
      <c r="E240" s="10">
        <v>1.00024</v>
      </c>
      <c r="F240" s="1">
        <v>2.9997699999999998</v>
      </c>
      <c r="G240" s="1">
        <v>1.11497E-7</v>
      </c>
      <c r="H240" s="1">
        <v>246</v>
      </c>
      <c r="I240" s="2">
        <v>7</v>
      </c>
      <c r="J240" s="10">
        <v>1.0007600000000001</v>
      </c>
      <c r="K240" s="10">
        <v>2.99905</v>
      </c>
      <c r="L240" s="10">
        <v>1.62502E-6</v>
      </c>
      <c r="M240" s="1">
        <v>141</v>
      </c>
      <c r="N240" s="13">
        <v>4</v>
      </c>
      <c r="O240" s="16">
        <v>1</v>
      </c>
      <c r="P240" s="1">
        <v>3</v>
      </c>
      <c r="Q240" s="1">
        <v>2.8694600000000001E-20</v>
      </c>
      <c r="R240" s="1">
        <v>100</v>
      </c>
      <c r="S240" s="1">
        <v>3</v>
      </c>
      <c r="T240" s="2">
        <v>3</v>
      </c>
    </row>
    <row r="241" spans="1:20" x14ac:dyDescent="0.25">
      <c r="A241" s="51"/>
      <c r="B241" s="35">
        <v>39</v>
      </c>
      <c r="C241" s="16">
        <v>7.8716600000000003</v>
      </c>
      <c r="D241" s="44">
        <v>-1.72292</v>
      </c>
      <c r="E241" s="10">
        <v>1.0012399999999999</v>
      </c>
      <c r="F241" s="1">
        <v>2.99858</v>
      </c>
      <c r="G241" s="1">
        <v>3.67959E-6</v>
      </c>
      <c r="H241" s="1">
        <v>1086</v>
      </c>
      <c r="I241" s="2">
        <v>31</v>
      </c>
      <c r="J241" s="10">
        <v>0.99999099999999996</v>
      </c>
      <c r="K241" s="10">
        <v>3.0000100000000001</v>
      </c>
      <c r="L241" s="10">
        <v>1.4241E-10</v>
      </c>
      <c r="M241" s="1">
        <v>176</v>
      </c>
      <c r="N241" s="13">
        <v>5</v>
      </c>
      <c r="O241" s="16">
        <v>1</v>
      </c>
      <c r="P241" s="1">
        <v>3</v>
      </c>
      <c r="Q241" s="1">
        <v>3.1189299999999999E-21</v>
      </c>
      <c r="R241" s="1">
        <v>100</v>
      </c>
      <c r="S241" s="1">
        <v>3</v>
      </c>
      <c r="T241" s="2">
        <v>3</v>
      </c>
    </row>
    <row r="242" spans="1:20" x14ac:dyDescent="0.25">
      <c r="A242" s="51"/>
      <c r="B242" s="35">
        <v>40</v>
      </c>
      <c r="C242" s="16">
        <v>1.57481</v>
      </c>
      <c r="D242" s="44">
        <v>2.7959200000000002</v>
      </c>
      <c r="E242" s="10">
        <v>1.00037</v>
      </c>
      <c r="F242" s="1">
        <v>2.9996100000000001</v>
      </c>
      <c r="G242" s="1">
        <v>2.9286500000000002E-7</v>
      </c>
      <c r="H242" s="1">
        <v>386</v>
      </c>
      <c r="I242" s="2">
        <v>11</v>
      </c>
      <c r="J242" s="10">
        <v>0.99992000000000003</v>
      </c>
      <c r="K242" s="10">
        <v>3.0000800000000001</v>
      </c>
      <c r="L242" s="10">
        <v>1.2242999999999999E-8</v>
      </c>
      <c r="M242" s="1">
        <v>106</v>
      </c>
      <c r="N242" s="13">
        <v>3</v>
      </c>
      <c r="O242" s="16">
        <v>1</v>
      </c>
      <c r="P242" s="1">
        <v>3</v>
      </c>
      <c r="Q242" s="1">
        <v>9.9468599999999993E-16</v>
      </c>
      <c r="R242" s="1">
        <v>67</v>
      </c>
      <c r="S242" s="1">
        <v>2</v>
      </c>
      <c r="T242" s="2">
        <v>2</v>
      </c>
    </row>
    <row r="243" spans="1:20" x14ac:dyDescent="0.25">
      <c r="A243" s="51"/>
      <c r="B243" s="35">
        <v>41</v>
      </c>
      <c r="C243" s="16">
        <v>-8.6770399999999999</v>
      </c>
      <c r="D243" s="44">
        <v>5.7679799999999997</v>
      </c>
      <c r="E243" s="10">
        <v>0.99942600000000004</v>
      </c>
      <c r="F243" s="1">
        <v>3.0005999999999999</v>
      </c>
      <c r="G243" s="1">
        <v>6.9361500000000001E-7</v>
      </c>
      <c r="H243" s="1">
        <v>456</v>
      </c>
      <c r="I243" s="2">
        <v>13</v>
      </c>
      <c r="J243" s="10">
        <v>1</v>
      </c>
      <c r="K243" s="10">
        <v>3</v>
      </c>
      <c r="L243" s="10">
        <v>3.6893199999999999E-12</v>
      </c>
      <c r="M243" s="1">
        <v>211</v>
      </c>
      <c r="N243" s="13">
        <v>6</v>
      </c>
      <c r="O243" s="16">
        <v>1</v>
      </c>
      <c r="P243" s="1">
        <v>3</v>
      </c>
      <c r="Q243" s="1">
        <v>1.03584E-20</v>
      </c>
      <c r="R243" s="1">
        <v>100</v>
      </c>
      <c r="S243" s="1">
        <v>3</v>
      </c>
      <c r="T243" s="2">
        <v>3</v>
      </c>
    </row>
    <row r="244" spans="1:20" x14ac:dyDescent="0.25">
      <c r="A244" s="51"/>
      <c r="B244" s="35">
        <v>42</v>
      </c>
      <c r="C244" s="16">
        <v>-5.6349099999999996</v>
      </c>
      <c r="D244" s="44">
        <v>-5.9522399999999998</v>
      </c>
      <c r="E244" s="10">
        <v>1.00082</v>
      </c>
      <c r="F244" s="1">
        <v>2.99925</v>
      </c>
      <c r="G244" s="1">
        <v>1.2472999999999999E-6</v>
      </c>
      <c r="H244" s="1">
        <v>596</v>
      </c>
      <c r="I244" s="2">
        <v>17</v>
      </c>
      <c r="J244" s="10">
        <v>1.00003</v>
      </c>
      <c r="K244" s="10">
        <v>2.9999699999999998</v>
      </c>
      <c r="L244" s="10">
        <v>2.2259099999999998E-9</v>
      </c>
      <c r="M244" s="1">
        <v>211</v>
      </c>
      <c r="N244" s="13">
        <v>6</v>
      </c>
      <c r="O244" s="16">
        <v>1</v>
      </c>
      <c r="P244" s="1">
        <v>3</v>
      </c>
      <c r="Q244" s="1">
        <v>3.8846999999999998E-20</v>
      </c>
      <c r="R244" s="1">
        <v>100</v>
      </c>
      <c r="S244" s="1">
        <v>3</v>
      </c>
      <c r="T244" s="2">
        <v>3</v>
      </c>
    </row>
    <row r="245" spans="1:20" x14ac:dyDescent="0.25">
      <c r="A245" s="51"/>
      <c r="B245" s="35">
        <v>43</v>
      </c>
      <c r="C245" s="16">
        <v>4.4158799999999996</v>
      </c>
      <c r="D245" s="44">
        <v>-6.27461</v>
      </c>
      <c r="E245" s="10">
        <v>1.0007699999999999</v>
      </c>
      <c r="F245" s="1">
        <v>2.9992700000000001</v>
      </c>
      <c r="G245" s="1">
        <v>1.1362799999999999E-6</v>
      </c>
      <c r="H245" s="1">
        <v>526</v>
      </c>
      <c r="I245" s="2">
        <v>15</v>
      </c>
      <c r="J245" s="10">
        <v>1.0000100000000001</v>
      </c>
      <c r="K245" s="10">
        <v>2.9999899999999999</v>
      </c>
      <c r="L245" s="10">
        <v>3.95924E-10</v>
      </c>
      <c r="M245" s="1">
        <v>176</v>
      </c>
      <c r="N245" s="13">
        <v>5</v>
      </c>
      <c r="O245" s="16">
        <v>1</v>
      </c>
      <c r="P245" s="1">
        <v>3</v>
      </c>
      <c r="Q245" s="1">
        <v>8.3292599999999997E-21</v>
      </c>
      <c r="R245" s="1">
        <v>100</v>
      </c>
      <c r="S245" s="1">
        <v>3</v>
      </c>
      <c r="T245" s="2">
        <v>3</v>
      </c>
    </row>
    <row r="246" spans="1:20" x14ac:dyDescent="0.25">
      <c r="A246" s="51"/>
      <c r="B246" s="35">
        <v>44</v>
      </c>
      <c r="C246" s="16">
        <v>5.8103400000000001</v>
      </c>
      <c r="D246" s="44">
        <v>-8.0587900000000001</v>
      </c>
      <c r="E246" s="10">
        <v>1.00095</v>
      </c>
      <c r="F246" s="1">
        <v>2.9991099999999999</v>
      </c>
      <c r="G246" s="1">
        <v>1.7030700000000001E-6</v>
      </c>
      <c r="H246" s="1">
        <v>596</v>
      </c>
      <c r="I246" s="2">
        <v>17</v>
      </c>
      <c r="J246" s="10">
        <v>1</v>
      </c>
      <c r="K246" s="10">
        <v>3</v>
      </c>
      <c r="L246" s="10">
        <v>6.4468999999999995E-13</v>
      </c>
      <c r="M246" s="1">
        <v>176</v>
      </c>
      <c r="N246" s="13">
        <v>5</v>
      </c>
      <c r="O246" s="16">
        <v>1</v>
      </c>
      <c r="P246" s="1">
        <v>3</v>
      </c>
      <c r="Q246" s="1">
        <v>1.06902E-20</v>
      </c>
      <c r="R246" s="1">
        <v>100</v>
      </c>
      <c r="S246" s="1">
        <v>3</v>
      </c>
      <c r="T246" s="2">
        <v>3</v>
      </c>
    </row>
    <row r="247" spans="1:20" x14ac:dyDescent="0.25">
      <c r="A247" s="51"/>
      <c r="B247" s="35">
        <v>45</v>
      </c>
      <c r="C247" s="16">
        <v>2.2258800000000001</v>
      </c>
      <c r="D247" s="44">
        <v>-2.7856399999999999</v>
      </c>
      <c r="E247" s="10">
        <v>1.0004999999999999</v>
      </c>
      <c r="F247" s="1">
        <v>2.99952</v>
      </c>
      <c r="G247" s="1">
        <v>4.8926500000000001E-7</v>
      </c>
      <c r="H247" s="1">
        <v>386</v>
      </c>
      <c r="I247" s="2">
        <v>11</v>
      </c>
      <c r="J247" s="10">
        <v>1</v>
      </c>
      <c r="K247" s="10">
        <v>3</v>
      </c>
      <c r="L247" s="10">
        <v>5.3578800000000003E-11</v>
      </c>
      <c r="M247" s="1">
        <v>211</v>
      </c>
      <c r="N247" s="13">
        <v>6</v>
      </c>
      <c r="O247" s="16">
        <v>1</v>
      </c>
      <c r="P247" s="1">
        <v>3</v>
      </c>
      <c r="Q247" s="1">
        <v>4.1874399999999999E-21</v>
      </c>
      <c r="R247" s="1">
        <v>100</v>
      </c>
      <c r="S247" s="1">
        <v>3</v>
      </c>
      <c r="T247" s="2">
        <v>3</v>
      </c>
    </row>
    <row r="248" spans="1:20" x14ac:dyDescent="0.25">
      <c r="A248" s="51"/>
      <c r="B248" s="35">
        <v>46</v>
      </c>
      <c r="C248" s="16">
        <v>-1.00875</v>
      </c>
      <c r="D248" s="44">
        <v>-2.5015200000000002</v>
      </c>
      <c r="E248" s="10">
        <v>1.00007</v>
      </c>
      <c r="F248" s="1">
        <v>2.99993</v>
      </c>
      <c r="G248" s="1">
        <v>8.8018899999999997E-9</v>
      </c>
      <c r="H248" s="1">
        <v>316</v>
      </c>
      <c r="I248" s="2">
        <v>9</v>
      </c>
      <c r="J248" s="10">
        <v>0.99999899999999997</v>
      </c>
      <c r="K248" s="10">
        <v>3</v>
      </c>
      <c r="L248" s="10">
        <v>3.7514000000000004E-12</v>
      </c>
      <c r="M248" s="1">
        <v>211</v>
      </c>
      <c r="N248" s="13">
        <v>6</v>
      </c>
      <c r="O248" s="16">
        <v>1</v>
      </c>
      <c r="P248" s="1">
        <v>3</v>
      </c>
      <c r="Q248" s="1">
        <v>9.2126E-21</v>
      </c>
      <c r="R248" s="1">
        <v>100</v>
      </c>
      <c r="S248" s="1">
        <v>3</v>
      </c>
      <c r="T248" s="2">
        <v>3</v>
      </c>
    </row>
    <row r="249" spans="1:20" x14ac:dyDescent="0.25">
      <c r="A249" s="51"/>
      <c r="B249" s="35">
        <v>47</v>
      </c>
      <c r="C249" s="16">
        <v>6.9174300000000004</v>
      </c>
      <c r="D249" s="44">
        <v>-9.8110300000000006</v>
      </c>
      <c r="E249" s="10">
        <v>1.0007200000000001</v>
      </c>
      <c r="F249" s="1">
        <v>2.99932</v>
      </c>
      <c r="G249" s="1">
        <v>9.937149999999999E-7</v>
      </c>
      <c r="H249" s="1">
        <v>666</v>
      </c>
      <c r="I249" s="2">
        <v>19</v>
      </c>
      <c r="J249" s="10">
        <v>0.99999700000000002</v>
      </c>
      <c r="K249" s="10">
        <v>3</v>
      </c>
      <c r="L249" s="10">
        <v>2.1955500000000001E-11</v>
      </c>
      <c r="M249" s="1">
        <v>176</v>
      </c>
      <c r="N249" s="13">
        <v>5</v>
      </c>
      <c r="O249" s="16">
        <v>1</v>
      </c>
      <c r="P249" s="1">
        <v>3</v>
      </c>
      <c r="Q249" s="1">
        <v>1.3796E-20</v>
      </c>
      <c r="R249" s="1">
        <v>100</v>
      </c>
      <c r="S249" s="1">
        <v>3</v>
      </c>
      <c r="T249" s="2">
        <v>3</v>
      </c>
    </row>
    <row r="250" spans="1:20" x14ac:dyDescent="0.25">
      <c r="A250" s="51"/>
      <c r="B250" s="35">
        <v>48</v>
      </c>
      <c r="C250" s="16">
        <v>5.3004199999999999</v>
      </c>
      <c r="D250" s="44">
        <v>0.17916499999999999</v>
      </c>
      <c r="E250" s="10">
        <v>1.0012700000000001</v>
      </c>
      <c r="F250" s="1">
        <v>2.99857</v>
      </c>
      <c r="G250" s="1">
        <v>3.7578299999999998E-6</v>
      </c>
      <c r="H250" s="1">
        <v>946</v>
      </c>
      <c r="I250" s="2">
        <v>27</v>
      </c>
      <c r="J250" s="10">
        <v>0.99999700000000002</v>
      </c>
      <c r="K250" s="10">
        <v>3.0000100000000001</v>
      </c>
      <c r="L250" s="10">
        <v>5.5507200000000003E-11</v>
      </c>
      <c r="M250" s="1">
        <v>176</v>
      </c>
      <c r="N250" s="13">
        <v>5</v>
      </c>
      <c r="O250" s="16">
        <v>1</v>
      </c>
      <c r="P250" s="1">
        <v>3</v>
      </c>
      <c r="Q250" s="1">
        <v>3.79896E-14</v>
      </c>
      <c r="R250" s="1">
        <v>67</v>
      </c>
      <c r="S250" s="1">
        <v>2</v>
      </c>
      <c r="T250" s="2">
        <v>2</v>
      </c>
    </row>
    <row r="251" spans="1:20" x14ac:dyDescent="0.25">
      <c r="A251" s="51"/>
      <c r="B251" s="35">
        <v>49</v>
      </c>
      <c r="C251" s="16">
        <v>2.8451</v>
      </c>
      <c r="D251" s="44">
        <v>-5.3903499999999998</v>
      </c>
      <c r="E251" s="10">
        <v>1.0007200000000001</v>
      </c>
      <c r="F251" s="1">
        <v>2.9993099999999999</v>
      </c>
      <c r="G251" s="1">
        <v>9.8804099999999997E-7</v>
      </c>
      <c r="H251" s="1">
        <v>386</v>
      </c>
      <c r="I251" s="2">
        <v>11</v>
      </c>
      <c r="J251" s="10">
        <v>1.0000100000000001</v>
      </c>
      <c r="K251" s="10">
        <v>2.9999899999999999</v>
      </c>
      <c r="L251" s="10">
        <v>1.5186399999999999E-10</v>
      </c>
      <c r="M251" s="1">
        <v>211</v>
      </c>
      <c r="N251" s="13">
        <v>6</v>
      </c>
      <c r="O251" s="16">
        <v>1</v>
      </c>
      <c r="P251" s="1">
        <v>3</v>
      </c>
      <c r="Q251" s="1">
        <v>8.6893300000000007E-21</v>
      </c>
      <c r="R251" s="1">
        <v>100</v>
      </c>
      <c r="S251" s="1">
        <v>3</v>
      </c>
      <c r="T251" s="2">
        <v>3</v>
      </c>
    </row>
    <row r="252" spans="1:20" x14ac:dyDescent="0.25">
      <c r="A252" s="51"/>
      <c r="B252" s="35">
        <v>50</v>
      </c>
      <c r="C252" s="16">
        <v>3.2900200000000002</v>
      </c>
      <c r="D252" s="44">
        <v>-5.6118100000000002</v>
      </c>
      <c r="E252" s="10">
        <v>1.0002899999999999</v>
      </c>
      <c r="F252" s="1">
        <v>2.9997199999999999</v>
      </c>
      <c r="G252" s="1">
        <v>1.6012200000000001E-7</v>
      </c>
      <c r="H252" s="1">
        <v>386</v>
      </c>
      <c r="I252" s="2">
        <v>11</v>
      </c>
      <c r="J252" s="10">
        <v>1.0001</v>
      </c>
      <c r="K252" s="10">
        <v>2.9998999999999998</v>
      </c>
      <c r="L252" s="10">
        <v>1.90709E-8</v>
      </c>
      <c r="M252" s="1">
        <v>211</v>
      </c>
      <c r="N252" s="13">
        <v>6</v>
      </c>
      <c r="O252" s="16">
        <v>1</v>
      </c>
      <c r="P252" s="1">
        <v>3</v>
      </c>
      <c r="Q252" s="1">
        <v>8.4809000000000007E-21</v>
      </c>
      <c r="R252" s="1">
        <v>100</v>
      </c>
      <c r="S252" s="1">
        <v>3</v>
      </c>
      <c r="T252" s="2">
        <v>3</v>
      </c>
    </row>
    <row r="253" spans="1:20" x14ac:dyDescent="0.25">
      <c r="A253" s="51"/>
      <c r="B253" s="35">
        <v>51</v>
      </c>
      <c r="C253" s="16">
        <v>6.4985099999999996</v>
      </c>
      <c r="D253" s="44">
        <v>-4.5390100000000002</v>
      </c>
      <c r="E253" s="10">
        <v>1.0014700000000001</v>
      </c>
      <c r="F253" s="1">
        <v>2.9987499999999998</v>
      </c>
      <c r="G253" s="1">
        <v>3.9189200000000004E-6</v>
      </c>
      <c r="H253" s="1">
        <v>1226</v>
      </c>
      <c r="I253" s="2">
        <v>35</v>
      </c>
      <c r="J253" s="10">
        <v>0.99999700000000002</v>
      </c>
      <c r="K253" s="10">
        <v>3</v>
      </c>
      <c r="L253" s="10">
        <v>1.2233699999999999E-11</v>
      </c>
      <c r="M253" s="1">
        <v>176</v>
      </c>
      <c r="N253" s="13">
        <v>5</v>
      </c>
      <c r="O253" s="16">
        <v>1</v>
      </c>
      <c r="P253" s="1">
        <v>3</v>
      </c>
      <c r="Q253" s="1">
        <v>3.6764399999999999E-21</v>
      </c>
      <c r="R253" s="1">
        <v>100</v>
      </c>
      <c r="S253" s="1">
        <v>3</v>
      </c>
      <c r="T253" s="2">
        <v>3</v>
      </c>
    </row>
    <row r="254" spans="1:20" x14ac:dyDescent="0.25">
      <c r="A254" s="51"/>
      <c r="B254" s="35">
        <v>52</v>
      </c>
      <c r="C254" s="16">
        <v>-6.1726900000000002</v>
      </c>
      <c r="D254" s="44">
        <v>9.4908800000000006</v>
      </c>
      <c r="E254" s="10">
        <v>0.99825699999999995</v>
      </c>
      <c r="F254" s="1">
        <v>3.0015800000000001</v>
      </c>
      <c r="G254" s="1">
        <v>5.6349E-6</v>
      </c>
      <c r="H254" s="1">
        <v>841</v>
      </c>
      <c r="I254" s="2">
        <v>24</v>
      </c>
      <c r="J254" s="10">
        <v>0.99999800000000005</v>
      </c>
      <c r="K254" s="10">
        <v>3</v>
      </c>
      <c r="L254" s="10">
        <v>5.0955900000000001E-12</v>
      </c>
      <c r="M254" s="1">
        <v>176</v>
      </c>
      <c r="N254" s="13">
        <v>5</v>
      </c>
      <c r="O254" s="16">
        <v>1</v>
      </c>
      <c r="P254" s="1">
        <v>3</v>
      </c>
      <c r="Q254" s="1">
        <v>3.3829100000000002E-21</v>
      </c>
      <c r="R254" s="1">
        <v>100</v>
      </c>
      <c r="S254" s="1">
        <v>3</v>
      </c>
      <c r="T254" s="2">
        <v>3</v>
      </c>
    </row>
    <row r="255" spans="1:20" x14ac:dyDescent="0.25">
      <c r="A255" s="51"/>
      <c r="B255" s="35">
        <v>53</v>
      </c>
      <c r="C255" s="16">
        <v>-6.2148599999999998</v>
      </c>
      <c r="D255" s="44">
        <v>8.9536800000000003</v>
      </c>
      <c r="E255" s="10">
        <v>0.99798699999999996</v>
      </c>
      <c r="F255" s="1">
        <v>3.0016600000000002</v>
      </c>
      <c r="G255" s="1">
        <v>7.3061000000000002E-6</v>
      </c>
      <c r="H255" s="1">
        <v>1261</v>
      </c>
      <c r="I255" s="2">
        <v>36</v>
      </c>
      <c r="J255" s="10">
        <v>0.99999899999999997</v>
      </c>
      <c r="K255" s="10">
        <v>3</v>
      </c>
      <c r="L255" s="10">
        <v>1.88355E-12</v>
      </c>
      <c r="M255" s="1">
        <v>176</v>
      </c>
      <c r="N255" s="13">
        <v>5</v>
      </c>
      <c r="O255" s="16">
        <v>1</v>
      </c>
      <c r="P255" s="1">
        <v>3</v>
      </c>
      <c r="Q255" s="1">
        <v>3.3270900000000002E-21</v>
      </c>
      <c r="R255" s="1">
        <v>100</v>
      </c>
      <c r="S255" s="1">
        <v>3</v>
      </c>
      <c r="T255" s="2">
        <v>3</v>
      </c>
    </row>
    <row r="256" spans="1:20" x14ac:dyDescent="0.25">
      <c r="A256" s="51"/>
      <c r="B256" s="35">
        <v>54</v>
      </c>
      <c r="C256" s="16">
        <v>-5.8412600000000001</v>
      </c>
      <c r="D256" s="44">
        <v>-1.74814</v>
      </c>
      <c r="E256" s="10">
        <v>0.99889300000000003</v>
      </c>
      <c r="F256" s="1">
        <v>3.0011800000000002</v>
      </c>
      <c r="G256" s="1">
        <v>2.63447E-6</v>
      </c>
      <c r="H256" s="1">
        <v>456</v>
      </c>
      <c r="I256" s="2">
        <v>13</v>
      </c>
      <c r="J256" s="10">
        <v>0.99997899999999995</v>
      </c>
      <c r="K256" s="10">
        <v>3.0000200000000001</v>
      </c>
      <c r="L256" s="10">
        <v>8.4330600000000002E-10</v>
      </c>
      <c r="M256" s="1">
        <v>211</v>
      </c>
      <c r="N256" s="13">
        <v>6</v>
      </c>
      <c r="O256" s="16">
        <v>1</v>
      </c>
      <c r="P256" s="1">
        <v>3</v>
      </c>
      <c r="Q256" s="1">
        <v>2.1500699999999999E-20</v>
      </c>
      <c r="R256" s="1">
        <v>100</v>
      </c>
      <c r="S256" s="1">
        <v>3</v>
      </c>
      <c r="T256" s="2">
        <v>3</v>
      </c>
    </row>
    <row r="257" spans="1:20" x14ac:dyDescent="0.25">
      <c r="A257" s="51"/>
      <c r="B257" s="35">
        <v>55</v>
      </c>
      <c r="C257" s="16">
        <v>8.9584100000000007</v>
      </c>
      <c r="D257" s="44">
        <v>0.91234199999999999</v>
      </c>
      <c r="E257" s="10">
        <v>1.0002599999999999</v>
      </c>
      <c r="F257" s="1">
        <v>2.99973</v>
      </c>
      <c r="G257" s="1">
        <v>1.4032E-7</v>
      </c>
      <c r="H257" s="1">
        <v>386</v>
      </c>
      <c r="I257" s="2">
        <v>11</v>
      </c>
      <c r="J257" s="10">
        <v>1.00007</v>
      </c>
      <c r="K257" s="10">
        <v>2.99993</v>
      </c>
      <c r="L257" s="10">
        <v>9.9819200000000006E-9</v>
      </c>
      <c r="M257" s="1">
        <v>211</v>
      </c>
      <c r="N257" s="13">
        <v>6</v>
      </c>
      <c r="O257" s="16">
        <v>1</v>
      </c>
      <c r="P257" s="1">
        <v>3</v>
      </c>
      <c r="Q257" s="1">
        <v>7.2855900000000006E-21</v>
      </c>
      <c r="R257" s="1">
        <v>100</v>
      </c>
      <c r="S257" s="1">
        <v>3</v>
      </c>
      <c r="T257" s="2">
        <v>3</v>
      </c>
    </row>
    <row r="258" spans="1:20" x14ac:dyDescent="0.25">
      <c r="A258" s="51"/>
      <c r="B258" s="35">
        <v>56</v>
      </c>
      <c r="C258" s="16">
        <v>-4.7785700000000002</v>
      </c>
      <c r="D258" s="44">
        <v>-6.7608699999999997</v>
      </c>
      <c r="E258" s="10">
        <v>1.00084</v>
      </c>
      <c r="F258" s="1">
        <v>2.9992000000000001</v>
      </c>
      <c r="G258" s="1">
        <v>1.35125E-6</v>
      </c>
      <c r="H258" s="1">
        <v>386</v>
      </c>
      <c r="I258" s="2">
        <v>11</v>
      </c>
      <c r="J258" s="10">
        <v>1.0000199999999999</v>
      </c>
      <c r="K258" s="10">
        <v>2.9999799999999999</v>
      </c>
      <c r="L258" s="10">
        <v>1.05927E-9</v>
      </c>
      <c r="M258" s="1">
        <v>211</v>
      </c>
      <c r="N258" s="13">
        <v>6</v>
      </c>
      <c r="O258" s="16">
        <v>1</v>
      </c>
      <c r="P258" s="1">
        <v>3</v>
      </c>
      <c r="Q258" s="1">
        <v>3.8796000000000003E-20</v>
      </c>
      <c r="R258" s="1">
        <v>100</v>
      </c>
      <c r="S258" s="1">
        <v>3</v>
      </c>
      <c r="T258" s="2">
        <v>3</v>
      </c>
    </row>
    <row r="259" spans="1:20" x14ac:dyDescent="0.25">
      <c r="A259" s="51"/>
      <c r="B259" s="35">
        <v>57</v>
      </c>
      <c r="C259" s="16">
        <v>-5.0418400000000002E-2</v>
      </c>
      <c r="D259" s="44">
        <v>-6.5792900000000003</v>
      </c>
      <c r="E259" s="10">
        <v>1.0001599999999999</v>
      </c>
      <c r="F259" s="1">
        <v>2.9998499999999999</v>
      </c>
      <c r="G259" s="1">
        <v>4.8651899999999999E-8</v>
      </c>
      <c r="H259" s="1">
        <v>246</v>
      </c>
      <c r="I259" s="2">
        <v>7</v>
      </c>
      <c r="J259" s="10">
        <v>0.99998900000000002</v>
      </c>
      <c r="K259" s="10">
        <v>3.0000100000000001</v>
      </c>
      <c r="L259" s="10">
        <v>2.6841700000000002E-10</v>
      </c>
      <c r="M259" s="1">
        <v>211</v>
      </c>
      <c r="N259" s="13">
        <v>6</v>
      </c>
      <c r="O259" s="16">
        <v>1</v>
      </c>
      <c r="P259" s="1">
        <v>3</v>
      </c>
      <c r="Q259" s="1">
        <v>1.93112E-20</v>
      </c>
      <c r="R259" s="1">
        <v>100</v>
      </c>
      <c r="S259" s="1">
        <v>3</v>
      </c>
      <c r="T259" s="2">
        <v>3</v>
      </c>
    </row>
    <row r="260" spans="1:20" x14ac:dyDescent="0.25">
      <c r="A260" s="51"/>
      <c r="B260" s="35">
        <v>58</v>
      </c>
      <c r="C260" s="16">
        <v>9.3092100000000002</v>
      </c>
      <c r="D260" s="44">
        <v>-4.3296799999999998</v>
      </c>
      <c r="E260" s="10">
        <v>1.0016799999999999</v>
      </c>
      <c r="F260" s="1">
        <v>2.9985200000000001</v>
      </c>
      <c r="G260" s="1">
        <v>5.2013200000000002E-6</v>
      </c>
      <c r="H260" s="1">
        <v>1051</v>
      </c>
      <c r="I260" s="2">
        <v>30</v>
      </c>
      <c r="J260" s="10">
        <v>0.99999700000000002</v>
      </c>
      <c r="K260" s="10">
        <v>3</v>
      </c>
      <c r="L260" s="10">
        <v>1.8470100000000001E-11</v>
      </c>
      <c r="M260" s="1">
        <v>176</v>
      </c>
      <c r="N260" s="13">
        <v>5</v>
      </c>
      <c r="O260" s="16">
        <v>1</v>
      </c>
      <c r="P260" s="1">
        <v>3</v>
      </c>
      <c r="Q260" s="1">
        <v>4.48737E-21</v>
      </c>
      <c r="R260" s="1">
        <v>100</v>
      </c>
      <c r="S260" s="1">
        <v>3</v>
      </c>
      <c r="T260" s="2">
        <v>3</v>
      </c>
    </row>
    <row r="261" spans="1:20" x14ac:dyDescent="0.25">
      <c r="A261" s="51"/>
      <c r="B261" s="35">
        <v>59</v>
      </c>
      <c r="C261" s="16">
        <v>0.31806899999999999</v>
      </c>
      <c r="D261" s="44">
        <v>8.3584300000000002</v>
      </c>
      <c r="E261" s="10">
        <v>0.99961699999999998</v>
      </c>
      <c r="F261" s="1">
        <v>3.0003700000000002</v>
      </c>
      <c r="G261" s="1">
        <v>2.8207799999999999E-7</v>
      </c>
      <c r="H261" s="1">
        <v>386</v>
      </c>
      <c r="I261" s="2">
        <v>11</v>
      </c>
      <c r="J261" s="10">
        <v>0.99997999999999998</v>
      </c>
      <c r="K261" s="10">
        <v>3.0000200000000001</v>
      </c>
      <c r="L261" s="10">
        <v>8.6951200000000005E-10</v>
      </c>
      <c r="M261" s="1">
        <v>211</v>
      </c>
      <c r="N261" s="13">
        <v>6</v>
      </c>
      <c r="O261" s="16">
        <v>1</v>
      </c>
      <c r="P261" s="1">
        <v>3</v>
      </c>
      <c r="Q261" s="1">
        <v>1.2587500000000001E-13</v>
      </c>
      <c r="R261" s="1">
        <v>67</v>
      </c>
      <c r="S261" s="1">
        <v>2</v>
      </c>
      <c r="T261" s="2">
        <v>2</v>
      </c>
    </row>
    <row r="262" spans="1:20" x14ac:dyDescent="0.25">
      <c r="A262" s="51"/>
      <c r="B262" s="35">
        <v>60</v>
      </c>
      <c r="C262" s="16">
        <v>-8.3613199999999992</v>
      </c>
      <c r="D262" s="44">
        <v>-8.3580000000000005</v>
      </c>
      <c r="E262" s="10">
        <v>1.0014099999999999</v>
      </c>
      <c r="F262" s="1">
        <v>2.9987499999999998</v>
      </c>
      <c r="G262" s="1">
        <v>3.6446400000000001E-6</v>
      </c>
      <c r="H262" s="1">
        <v>806</v>
      </c>
      <c r="I262" s="2">
        <v>23</v>
      </c>
      <c r="J262" s="10">
        <v>1.0000199999999999</v>
      </c>
      <c r="K262" s="10">
        <v>2.9999799999999999</v>
      </c>
      <c r="L262" s="10">
        <v>1.0827100000000001E-9</v>
      </c>
      <c r="M262" s="1">
        <v>211</v>
      </c>
      <c r="N262" s="13">
        <v>6</v>
      </c>
      <c r="O262" s="16">
        <v>1</v>
      </c>
      <c r="P262" s="1">
        <v>3</v>
      </c>
      <c r="Q262" s="1">
        <v>6.8541999999999994E-20</v>
      </c>
      <c r="R262" s="1">
        <v>100</v>
      </c>
      <c r="S262" s="1">
        <v>3</v>
      </c>
      <c r="T262" s="2">
        <v>3</v>
      </c>
    </row>
    <row r="263" spans="1:20" x14ac:dyDescent="0.25">
      <c r="A263" s="51"/>
      <c r="B263" s="35">
        <v>61</v>
      </c>
      <c r="C263" s="16">
        <v>-5.6143099999999997</v>
      </c>
      <c r="D263" s="44">
        <v>-6.8044700000000002</v>
      </c>
      <c r="E263" s="10">
        <v>1.00054</v>
      </c>
      <c r="F263" s="1">
        <v>2.9994900000000002</v>
      </c>
      <c r="G263" s="1">
        <v>5.4859200000000002E-7</v>
      </c>
      <c r="H263" s="1">
        <v>526</v>
      </c>
      <c r="I263" s="2">
        <v>15</v>
      </c>
      <c r="J263" s="10">
        <v>1.00003</v>
      </c>
      <c r="K263" s="10">
        <v>2.9999699999999998</v>
      </c>
      <c r="L263" s="10">
        <v>2.0133600000000002E-9</v>
      </c>
      <c r="M263" s="1">
        <v>211</v>
      </c>
      <c r="N263" s="13">
        <v>6</v>
      </c>
      <c r="O263" s="16">
        <v>1</v>
      </c>
      <c r="P263" s="1">
        <v>3</v>
      </c>
      <c r="Q263" s="1">
        <v>4.31776E-20</v>
      </c>
      <c r="R263" s="1">
        <v>100</v>
      </c>
      <c r="S263" s="1">
        <v>3</v>
      </c>
      <c r="T263" s="2">
        <v>3</v>
      </c>
    </row>
    <row r="264" spans="1:20" x14ac:dyDescent="0.25">
      <c r="A264" s="51"/>
      <c r="B264" s="35">
        <v>62</v>
      </c>
      <c r="C264" s="16">
        <v>9.3363399999999999</v>
      </c>
      <c r="D264" s="44">
        <v>-3.0955400000000002</v>
      </c>
      <c r="E264" s="10">
        <v>1.00139</v>
      </c>
      <c r="F264" s="1">
        <v>2.99837</v>
      </c>
      <c r="G264" s="1">
        <v>4.8377999999999997E-6</v>
      </c>
      <c r="H264" s="1">
        <v>1226</v>
      </c>
      <c r="I264" s="2">
        <v>35</v>
      </c>
      <c r="J264" s="10">
        <v>1.0000100000000001</v>
      </c>
      <c r="K264" s="10">
        <v>2.9999899999999999</v>
      </c>
      <c r="L264" s="10">
        <v>1.25623E-10</v>
      </c>
      <c r="M264" s="1">
        <v>176</v>
      </c>
      <c r="N264" s="13">
        <v>5</v>
      </c>
      <c r="O264" s="16">
        <v>1</v>
      </c>
      <c r="P264" s="1">
        <v>3</v>
      </c>
      <c r="Q264" s="1">
        <v>4.4918300000000003E-21</v>
      </c>
      <c r="R264" s="1">
        <v>100</v>
      </c>
      <c r="S264" s="1">
        <v>3</v>
      </c>
      <c r="T264" s="2">
        <v>3</v>
      </c>
    </row>
    <row r="265" spans="1:20" x14ac:dyDescent="0.25">
      <c r="A265" s="51"/>
      <c r="B265" s="35">
        <v>63</v>
      </c>
      <c r="C265" s="16">
        <v>-8.6561000000000003</v>
      </c>
      <c r="D265" s="44">
        <v>9.8282500000000006</v>
      </c>
      <c r="E265" s="10">
        <v>0.99824800000000002</v>
      </c>
      <c r="F265" s="1">
        <v>3.00203</v>
      </c>
      <c r="G265" s="1">
        <v>7.4815299999999998E-6</v>
      </c>
      <c r="H265" s="1">
        <v>1156</v>
      </c>
      <c r="I265" s="2">
        <v>33</v>
      </c>
      <c r="J265" s="10">
        <v>1</v>
      </c>
      <c r="K265" s="10">
        <v>3</v>
      </c>
      <c r="L265" s="10">
        <v>9.70887E-13</v>
      </c>
      <c r="M265" s="1">
        <v>176</v>
      </c>
      <c r="N265" s="13">
        <v>5</v>
      </c>
      <c r="O265" s="16">
        <v>1</v>
      </c>
      <c r="P265" s="1">
        <v>3</v>
      </c>
      <c r="Q265" s="1">
        <v>6.0911399999999996E-21</v>
      </c>
      <c r="R265" s="1">
        <v>100</v>
      </c>
      <c r="S265" s="1">
        <v>3</v>
      </c>
      <c r="T265" s="2">
        <v>3</v>
      </c>
    </row>
    <row r="266" spans="1:20" x14ac:dyDescent="0.25">
      <c r="A266" s="51"/>
      <c r="B266" s="35">
        <v>64</v>
      </c>
      <c r="C266" s="16">
        <v>1.2555499999999999</v>
      </c>
      <c r="D266" s="44">
        <v>7.5579799999999997</v>
      </c>
      <c r="E266" s="10">
        <v>0.999919</v>
      </c>
      <c r="F266" s="1">
        <v>3.0000800000000001</v>
      </c>
      <c r="G266" s="1">
        <v>1.28673E-8</v>
      </c>
      <c r="H266" s="1">
        <v>316</v>
      </c>
      <c r="I266" s="2">
        <v>9</v>
      </c>
      <c r="J266" s="10">
        <v>0.99999400000000005</v>
      </c>
      <c r="K266" s="10">
        <v>3.0000100000000001</v>
      </c>
      <c r="L266" s="10">
        <v>6.7011200000000004E-11</v>
      </c>
      <c r="M266" s="1">
        <v>211</v>
      </c>
      <c r="N266" s="13">
        <v>6</v>
      </c>
      <c r="O266" s="16">
        <v>1</v>
      </c>
      <c r="P266" s="1">
        <v>3</v>
      </c>
      <c r="Q266" s="1">
        <v>1.2249200000000001E-13</v>
      </c>
      <c r="R266" s="1">
        <v>67</v>
      </c>
      <c r="S266" s="1">
        <v>2</v>
      </c>
      <c r="T266" s="2">
        <v>2</v>
      </c>
    </row>
    <row r="267" spans="1:20" x14ac:dyDescent="0.25">
      <c r="A267" s="51"/>
      <c r="B267" s="35">
        <v>65</v>
      </c>
      <c r="C267" s="16">
        <v>-4.5456300000000001</v>
      </c>
      <c r="D267" s="44">
        <v>8.5019600000000004</v>
      </c>
      <c r="E267" s="10">
        <v>0.99985800000000002</v>
      </c>
      <c r="F267" s="1">
        <v>3.00014</v>
      </c>
      <c r="G267" s="1">
        <v>3.91885E-8</v>
      </c>
      <c r="H267" s="1">
        <v>281</v>
      </c>
      <c r="I267" s="2">
        <v>8</v>
      </c>
      <c r="J267" s="10">
        <v>0.99919000000000002</v>
      </c>
      <c r="K267" s="10">
        <v>3.0009199999999998</v>
      </c>
      <c r="L267" s="10">
        <v>1.5469899999999999E-6</v>
      </c>
      <c r="M267" s="1">
        <v>106</v>
      </c>
      <c r="N267" s="13">
        <v>3</v>
      </c>
      <c r="O267" s="16">
        <v>1</v>
      </c>
      <c r="P267" s="1">
        <v>3</v>
      </c>
      <c r="Q267" s="1">
        <v>2.1633E-21</v>
      </c>
      <c r="R267" s="1">
        <v>100</v>
      </c>
      <c r="S267" s="1">
        <v>3</v>
      </c>
      <c r="T267" s="2">
        <v>3</v>
      </c>
    </row>
    <row r="268" spans="1:20" x14ac:dyDescent="0.25">
      <c r="A268" s="51"/>
      <c r="B268" s="35">
        <v>66</v>
      </c>
      <c r="C268" s="16">
        <v>8.7833600000000001</v>
      </c>
      <c r="D268" s="44">
        <v>4.3706199999999997</v>
      </c>
      <c r="E268" s="10">
        <v>1.0001500000000001</v>
      </c>
      <c r="F268" s="1">
        <v>2.9998499999999999</v>
      </c>
      <c r="G268" s="1">
        <v>4.6938699999999998E-8</v>
      </c>
      <c r="H268" s="1">
        <v>246</v>
      </c>
      <c r="I268" s="2">
        <v>7</v>
      </c>
      <c r="J268" s="10">
        <v>0.99985199999999996</v>
      </c>
      <c r="K268" s="10">
        <v>3.0001600000000002</v>
      </c>
      <c r="L268" s="10">
        <v>4.7695700000000003E-8</v>
      </c>
      <c r="M268" s="1">
        <v>141</v>
      </c>
      <c r="N268" s="13">
        <v>4</v>
      </c>
      <c r="O268" s="16">
        <v>1</v>
      </c>
      <c r="P268" s="1">
        <v>3</v>
      </c>
      <c r="Q268" s="1">
        <v>1.4094E-20</v>
      </c>
      <c r="R268" s="1">
        <v>100</v>
      </c>
      <c r="S268" s="1">
        <v>3</v>
      </c>
      <c r="T268" s="2">
        <v>3</v>
      </c>
    </row>
    <row r="269" spans="1:20" x14ac:dyDescent="0.25">
      <c r="A269" s="51"/>
      <c r="B269" s="35">
        <v>67</v>
      </c>
      <c r="C269" s="16">
        <v>-2.8065600000000002</v>
      </c>
      <c r="D269" s="44">
        <v>9.4130900000000004</v>
      </c>
      <c r="E269" s="10">
        <v>0.99822900000000003</v>
      </c>
      <c r="F269" s="1">
        <v>3.0016099999999999</v>
      </c>
      <c r="G269" s="1">
        <v>5.8302700000000003E-6</v>
      </c>
      <c r="H269" s="1">
        <v>806</v>
      </c>
      <c r="I269" s="2">
        <v>23</v>
      </c>
      <c r="J269" s="10">
        <v>0.999996</v>
      </c>
      <c r="K269" s="10">
        <v>3</v>
      </c>
      <c r="L269" s="10">
        <v>2.7267899999999999E-11</v>
      </c>
      <c r="M269" s="1">
        <v>176</v>
      </c>
      <c r="N269" s="13">
        <v>5</v>
      </c>
      <c r="O269" s="16">
        <v>1</v>
      </c>
      <c r="P269" s="1">
        <v>3</v>
      </c>
      <c r="Q269" s="1">
        <v>2.9346599999999998E-21</v>
      </c>
      <c r="R269" s="1">
        <v>100</v>
      </c>
      <c r="S269" s="1">
        <v>3</v>
      </c>
      <c r="T269" s="2">
        <v>3</v>
      </c>
    </row>
    <row r="270" spans="1:20" x14ac:dyDescent="0.25">
      <c r="A270" s="51"/>
      <c r="B270" s="35">
        <v>68</v>
      </c>
      <c r="C270" s="16">
        <v>-7.3454300000000003</v>
      </c>
      <c r="D270" s="44">
        <v>-9.0420800000000003</v>
      </c>
      <c r="E270" s="10">
        <v>1.00068</v>
      </c>
      <c r="F270" s="1">
        <v>2.9993599999999998</v>
      </c>
      <c r="G270" s="1">
        <v>8.6891100000000004E-7</v>
      </c>
      <c r="H270" s="1">
        <v>526</v>
      </c>
      <c r="I270" s="2">
        <v>15</v>
      </c>
      <c r="J270" s="10">
        <v>1.0000500000000001</v>
      </c>
      <c r="K270" s="10">
        <v>2.9999500000000001</v>
      </c>
      <c r="L270" s="10">
        <v>4.7483499999999996E-9</v>
      </c>
      <c r="M270" s="1">
        <v>211</v>
      </c>
      <c r="N270" s="13">
        <v>6</v>
      </c>
      <c r="O270" s="16">
        <v>1</v>
      </c>
      <c r="P270" s="1">
        <v>3</v>
      </c>
      <c r="Q270" s="1">
        <v>6.6538399999999995E-20</v>
      </c>
      <c r="R270" s="1">
        <v>100</v>
      </c>
      <c r="S270" s="1">
        <v>3</v>
      </c>
      <c r="T270" s="2">
        <v>3</v>
      </c>
    </row>
    <row r="271" spans="1:20" x14ac:dyDescent="0.25">
      <c r="A271" s="51"/>
      <c r="B271" s="35">
        <v>69</v>
      </c>
      <c r="C271" s="16">
        <v>8.0847899999999999</v>
      </c>
      <c r="D271" s="44">
        <v>4.92279</v>
      </c>
      <c r="E271" s="10">
        <v>1.00017</v>
      </c>
      <c r="F271" s="1">
        <v>2.9998200000000002</v>
      </c>
      <c r="G271" s="1">
        <v>6.0501099999999999E-8</v>
      </c>
      <c r="H271" s="1">
        <v>246</v>
      </c>
      <c r="I271" s="2">
        <v>7</v>
      </c>
      <c r="J271" s="10">
        <v>1.0000199999999999</v>
      </c>
      <c r="K271" s="10">
        <v>2.9999799999999999</v>
      </c>
      <c r="L271" s="10">
        <v>7.0096599999999998E-10</v>
      </c>
      <c r="M271" s="1">
        <v>211</v>
      </c>
      <c r="N271" s="13">
        <v>6</v>
      </c>
      <c r="O271" s="16">
        <v>1</v>
      </c>
      <c r="P271" s="1">
        <v>3</v>
      </c>
      <c r="Q271" s="1">
        <v>1.3413500000000001E-20</v>
      </c>
      <c r="R271" s="1">
        <v>100</v>
      </c>
      <c r="S271" s="1">
        <v>3</v>
      </c>
      <c r="T271" s="2">
        <v>3</v>
      </c>
    </row>
    <row r="272" spans="1:20" x14ac:dyDescent="0.25">
      <c r="A272" s="51"/>
      <c r="B272" s="35">
        <v>70</v>
      </c>
      <c r="C272" s="16">
        <v>3.3850899999999999</v>
      </c>
      <c r="D272" s="44">
        <v>-6.9151699999999998</v>
      </c>
      <c r="E272" s="10">
        <v>1.00081</v>
      </c>
      <c r="F272" s="1">
        <v>2.9992200000000002</v>
      </c>
      <c r="G272" s="1">
        <v>1.2566299999999999E-6</v>
      </c>
      <c r="H272" s="1">
        <v>386</v>
      </c>
      <c r="I272" s="2">
        <v>11</v>
      </c>
      <c r="J272" s="10">
        <v>1.00003</v>
      </c>
      <c r="K272" s="10">
        <v>2.9999699999999998</v>
      </c>
      <c r="L272" s="10">
        <v>2.21615E-9</v>
      </c>
      <c r="M272" s="1">
        <v>211</v>
      </c>
      <c r="N272" s="13">
        <v>6</v>
      </c>
      <c r="O272" s="16">
        <v>1</v>
      </c>
      <c r="P272" s="1">
        <v>3</v>
      </c>
      <c r="Q272" s="1">
        <v>1.1725500000000001E-20</v>
      </c>
      <c r="R272" s="1">
        <v>100</v>
      </c>
      <c r="S272" s="1">
        <v>3</v>
      </c>
      <c r="T272" s="2">
        <v>3</v>
      </c>
    </row>
    <row r="273" spans="1:20" x14ac:dyDescent="0.25">
      <c r="A273" s="51"/>
      <c r="B273" s="35">
        <v>71</v>
      </c>
      <c r="C273" s="16">
        <v>-7.3642200000000004</v>
      </c>
      <c r="D273" s="44">
        <v>-3.9909599999999998</v>
      </c>
      <c r="E273" s="10">
        <v>0.99887099999999995</v>
      </c>
      <c r="F273" s="1">
        <v>3.0012799999999999</v>
      </c>
      <c r="G273" s="1">
        <v>3.0100200000000001E-6</v>
      </c>
      <c r="H273" s="1">
        <v>806</v>
      </c>
      <c r="I273" s="2">
        <v>23</v>
      </c>
      <c r="J273" s="10">
        <v>0.99998600000000004</v>
      </c>
      <c r="K273" s="10">
        <v>3.0000100000000001</v>
      </c>
      <c r="L273" s="10">
        <v>3.8024600000000002E-10</v>
      </c>
      <c r="M273" s="1">
        <v>211</v>
      </c>
      <c r="N273" s="13">
        <v>6</v>
      </c>
      <c r="O273" s="16">
        <v>1</v>
      </c>
      <c r="P273" s="1">
        <v>3</v>
      </c>
      <c r="Q273" s="1">
        <v>3.7640699999999998E-20</v>
      </c>
      <c r="R273" s="1">
        <v>100</v>
      </c>
      <c r="S273" s="1">
        <v>3</v>
      </c>
      <c r="T273" s="2">
        <v>3</v>
      </c>
    </row>
    <row r="274" spans="1:20" x14ac:dyDescent="0.25">
      <c r="A274" s="51"/>
      <c r="B274" s="35">
        <v>72</v>
      </c>
      <c r="C274" s="16">
        <v>-8.4034300000000002</v>
      </c>
      <c r="D274" s="44">
        <v>-7.3948600000000004</v>
      </c>
      <c r="E274" s="10">
        <v>1.0014799999999999</v>
      </c>
      <c r="F274" s="1">
        <v>2.9981599999999999</v>
      </c>
      <c r="G274" s="1">
        <v>6.1201799999999997E-6</v>
      </c>
      <c r="H274" s="1">
        <v>911</v>
      </c>
      <c r="I274" s="2">
        <v>26</v>
      </c>
      <c r="J274" s="10">
        <v>1.0000100000000001</v>
      </c>
      <c r="K274" s="10">
        <v>2.9999899999999999</v>
      </c>
      <c r="L274" s="10">
        <v>7.7742900000000001E-11</v>
      </c>
      <c r="M274" s="1">
        <v>211</v>
      </c>
      <c r="N274" s="13">
        <v>6</v>
      </c>
      <c r="O274" s="16">
        <v>1</v>
      </c>
      <c r="P274" s="1">
        <v>3</v>
      </c>
      <c r="Q274" s="1">
        <v>6.2536999999999997E-20</v>
      </c>
      <c r="R274" s="1">
        <v>100</v>
      </c>
      <c r="S274" s="1">
        <v>3</v>
      </c>
      <c r="T274" s="2">
        <v>3</v>
      </c>
    </row>
    <row r="275" spans="1:20" x14ac:dyDescent="0.25">
      <c r="A275" s="51"/>
      <c r="B275" s="35">
        <v>73</v>
      </c>
      <c r="C275" s="16">
        <v>-0.63912999999999998</v>
      </c>
      <c r="D275" s="44">
        <v>2.1025399999999999</v>
      </c>
      <c r="E275" s="10">
        <v>0.99971399999999999</v>
      </c>
      <c r="F275" s="1">
        <v>3.0003000000000002</v>
      </c>
      <c r="G275" s="1">
        <v>1.7013400000000001E-7</v>
      </c>
      <c r="H275" s="1">
        <v>316</v>
      </c>
      <c r="I275" s="2">
        <v>9</v>
      </c>
      <c r="J275" s="10">
        <v>0.999004</v>
      </c>
      <c r="K275" s="10">
        <v>3.0008900000000001</v>
      </c>
      <c r="L275" s="10">
        <v>1.83378E-6</v>
      </c>
      <c r="M275" s="1">
        <v>141</v>
      </c>
      <c r="N275" s="13">
        <v>4</v>
      </c>
      <c r="O275" s="16">
        <v>1</v>
      </c>
      <c r="P275" s="1">
        <v>3</v>
      </c>
      <c r="Q275" s="1">
        <v>3.1539200000000003E-14</v>
      </c>
      <c r="R275" s="1">
        <v>67</v>
      </c>
      <c r="S275" s="1">
        <v>2</v>
      </c>
      <c r="T275" s="2">
        <v>2</v>
      </c>
    </row>
    <row r="276" spans="1:20" x14ac:dyDescent="0.25">
      <c r="A276" s="51"/>
      <c r="B276" s="35">
        <v>74</v>
      </c>
      <c r="C276" s="16">
        <v>2.9211299999999998</v>
      </c>
      <c r="D276" s="44">
        <v>-4.0788700000000002</v>
      </c>
      <c r="E276" s="10">
        <v>1.0004299999999999</v>
      </c>
      <c r="F276" s="1">
        <v>2.99959</v>
      </c>
      <c r="G276" s="1">
        <v>3.6054599999999998E-7</v>
      </c>
      <c r="H276" s="1">
        <v>456</v>
      </c>
      <c r="I276" s="2">
        <v>13</v>
      </c>
      <c r="J276" s="10">
        <v>1.0000199999999999</v>
      </c>
      <c r="K276" s="10">
        <v>2.9999699999999998</v>
      </c>
      <c r="L276" s="10">
        <v>1.1424499999999999E-9</v>
      </c>
      <c r="M276" s="1">
        <v>211</v>
      </c>
      <c r="N276" s="13">
        <v>6</v>
      </c>
      <c r="O276" s="16">
        <v>1</v>
      </c>
      <c r="P276" s="1">
        <v>3</v>
      </c>
      <c r="Q276" s="1">
        <v>5.6784799999999999E-21</v>
      </c>
      <c r="R276" s="1">
        <v>100</v>
      </c>
      <c r="S276" s="1">
        <v>3</v>
      </c>
      <c r="T276" s="2">
        <v>3</v>
      </c>
    </row>
    <row r="277" spans="1:20" x14ac:dyDescent="0.25">
      <c r="A277" s="51"/>
      <c r="B277" s="35">
        <v>75</v>
      </c>
      <c r="C277" s="16">
        <v>-1.57593E-2</v>
      </c>
      <c r="D277" s="44">
        <v>4.71373</v>
      </c>
      <c r="E277" s="10">
        <v>0.99801600000000001</v>
      </c>
      <c r="F277" s="1">
        <v>3.0017999999999998</v>
      </c>
      <c r="G277" s="1">
        <v>7.3128800000000002E-6</v>
      </c>
      <c r="H277" s="1">
        <v>666</v>
      </c>
      <c r="I277" s="2">
        <v>19</v>
      </c>
      <c r="J277" s="10">
        <v>0.99999800000000005</v>
      </c>
      <c r="K277" s="10">
        <v>3</v>
      </c>
      <c r="L277" s="10">
        <v>5.5857000000000003E-12</v>
      </c>
      <c r="M277" s="1">
        <v>176</v>
      </c>
      <c r="N277" s="13">
        <v>5</v>
      </c>
      <c r="O277" s="16">
        <v>1</v>
      </c>
      <c r="P277" s="1">
        <v>3</v>
      </c>
      <c r="Q277" s="1">
        <v>6.38487E-15</v>
      </c>
      <c r="R277" s="1">
        <v>67</v>
      </c>
      <c r="S277" s="1">
        <v>2</v>
      </c>
      <c r="T277" s="2">
        <v>2</v>
      </c>
    </row>
    <row r="278" spans="1:20" x14ac:dyDescent="0.25">
      <c r="A278" s="51"/>
      <c r="B278" s="35">
        <v>76</v>
      </c>
      <c r="C278" s="16">
        <v>-0.47905900000000001</v>
      </c>
      <c r="D278" s="44">
        <v>9.1783900000000003</v>
      </c>
      <c r="E278" s="10">
        <v>0.99949399999999999</v>
      </c>
      <c r="F278" s="1">
        <v>3.0004900000000001</v>
      </c>
      <c r="G278" s="1">
        <v>4.9380199999999999E-7</v>
      </c>
      <c r="H278" s="1">
        <v>386</v>
      </c>
      <c r="I278" s="2">
        <v>11</v>
      </c>
      <c r="J278" s="10">
        <v>0.99998600000000004</v>
      </c>
      <c r="K278" s="10">
        <v>3.0000100000000001</v>
      </c>
      <c r="L278" s="10">
        <v>3.9832199999999999E-10</v>
      </c>
      <c r="M278" s="1">
        <v>211</v>
      </c>
      <c r="N278" s="13">
        <v>6</v>
      </c>
      <c r="O278" s="16">
        <v>1</v>
      </c>
      <c r="P278" s="1">
        <v>3</v>
      </c>
      <c r="Q278" s="1">
        <v>4.5615100000000003E-21</v>
      </c>
      <c r="R278" s="1">
        <v>100</v>
      </c>
      <c r="S278" s="1">
        <v>3</v>
      </c>
      <c r="T278" s="2">
        <v>3</v>
      </c>
    </row>
    <row r="279" spans="1:20" x14ac:dyDescent="0.25">
      <c r="A279" s="51"/>
      <c r="B279" s="35">
        <v>77</v>
      </c>
      <c r="C279" s="16">
        <v>5.6507399999999999</v>
      </c>
      <c r="D279" s="44">
        <v>1.335</v>
      </c>
      <c r="E279" s="10">
        <v>1.00078</v>
      </c>
      <c r="F279" s="1">
        <v>2.99918</v>
      </c>
      <c r="G279" s="1">
        <v>1.2877599999999999E-6</v>
      </c>
      <c r="H279" s="1">
        <v>456</v>
      </c>
      <c r="I279" s="2">
        <v>13</v>
      </c>
      <c r="J279" s="10">
        <v>1.0000100000000001</v>
      </c>
      <c r="K279" s="10">
        <v>2.9999899999999999</v>
      </c>
      <c r="L279" s="10">
        <v>3.8947100000000001E-10</v>
      </c>
      <c r="M279" s="1">
        <v>176</v>
      </c>
      <c r="N279" s="13">
        <v>5</v>
      </c>
      <c r="O279" s="16">
        <v>1</v>
      </c>
      <c r="P279" s="1">
        <v>3</v>
      </c>
      <c r="Q279" s="1">
        <v>6.4806300000000001E-14</v>
      </c>
      <c r="R279" s="1">
        <v>67</v>
      </c>
      <c r="S279" s="1">
        <v>2</v>
      </c>
      <c r="T279" s="2">
        <v>2</v>
      </c>
    </row>
    <row r="280" spans="1:20" x14ac:dyDescent="0.25">
      <c r="A280" s="51"/>
      <c r="B280" s="35">
        <v>78</v>
      </c>
      <c r="C280" s="16">
        <v>8.0635100000000008</v>
      </c>
      <c r="D280" s="44">
        <v>9.9463399999999993</v>
      </c>
      <c r="E280" s="10">
        <v>1.0001199999999999</v>
      </c>
      <c r="F280" s="1">
        <v>2.9998900000000002</v>
      </c>
      <c r="G280" s="1">
        <v>2.71537E-8</v>
      </c>
      <c r="H280" s="1">
        <v>281</v>
      </c>
      <c r="I280" s="2">
        <v>8</v>
      </c>
      <c r="J280" s="10">
        <v>0.99995000000000001</v>
      </c>
      <c r="K280" s="10">
        <v>3.0000499999999999</v>
      </c>
      <c r="L280" s="10">
        <v>5.3644899999999999E-9</v>
      </c>
      <c r="M280" s="1">
        <v>141</v>
      </c>
      <c r="N280" s="13">
        <v>4</v>
      </c>
      <c r="O280" s="16">
        <v>1</v>
      </c>
      <c r="P280" s="1">
        <v>3</v>
      </c>
      <c r="Q280" s="1">
        <v>3.1306E-20</v>
      </c>
      <c r="R280" s="1">
        <v>100</v>
      </c>
      <c r="S280" s="1">
        <v>3</v>
      </c>
      <c r="T280" s="2">
        <v>3</v>
      </c>
    </row>
    <row r="281" spans="1:20" x14ac:dyDescent="0.25">
      <c r="A281" s="51"/>
      <c r="B281" s="35">
        <v>79</v>
      </c>
      <c r="C281" s="16">
        <v>-6.1833099999999996</v>
      </c>
      <c r="D281" s="44">
        <v>-8.8958499999999994</v>
      </c>
      <c r="E281" s="10">
        <v>1.00105</v>
      </c>
      <c r="F281" s="1">
        <v>2.9990000000000001</v>
      </c>
      <c r="G281" s="1">
        <v>2.11865E-6</v>
      </c>
      <c r="H281" s="1">
        <v>386</v>
      </c>
      <c r="I281" s="2">
        <v>11</v>
      </c>
      <c r="J281" s="10">
        <v>1.00003</v>
      </c>
      <c r="K281" s="10">
        <v>2.9999699999999998</v>
      </c>
      <c r="L281" s="10">
        <v>1.8747000000000002E-9</v>
      </c>
      <c r="M281" s="1">
        <v>211</v>
      </c>
      <c r="N281" s="13">
        <v>6</v>
      </c>
      <c r="O281" s="16">
        <v>1</v>
      </c>
      <c r="P281" s="1">
        <v>3</v>
      </c>
      <c r="Q281" s="1">
        <v>5.8453299999999995E-20</v>
      </c>
      <c r="R281" s="1">
        <v>100</v>
      </c>
      <c r="S281" s="1">
        <v>3</v>
      </c>
      <c r="T281" s="2">
        <v>3</v>
      </c>
    </row>
    <row r="282" spans="1:20" x14ac:dyDescent="0.25">
      <c r="A282" s="51"/>
      <c r="B282" s="35">
        <v>80</v>
      </c>
      <c r="C282" s="16">
        <v>-6.8148499999999999</v>
      </c>
      <c r="D282" s="44">
        <v>7.73353</v>
      </c>
      <c r="E282" s="10">
        <v>0.99877700000000003</v>
      </c>
      <c r="F282" s="1">
        <v>3.00135</v>
      </c>
      <c r="G282" s="1">
        <v>3.3920299999999999E-6</v>
      </c>
      <c r="H282" s="1">
        <v>876</v>
      </c>
      <c r="I282" s="2">
        <v>25</v>
      </c>
      <c r="J282" s="10">
        <v>0.99998200000000004</v>
      </c>
      <c r="K282" s="10">
        <v>3.0000200000000001</v>
      </c>
      <c r="L282" s="10">
        <v>8.3331200000000001E-10</v>
      </c>
      <c r="M282" s="1">
        <v>211</v>
      </c>
      <c r="N282" s="13">
        <v>6</v>
      </c>
      <c r="O282" s="16">
        <v>1</v>
      </c>
      <c r="P282" s="1">
        <v>3</v>
      </c>
      <c r="Q282" s="1">
        <v>4.3049599999999997E-21</v>
      </c>
      <c r="R282" s="1">
        <v>100</v>
      </c>
      <c r="S282" s="1">
        <v>3</v>
      </c>
      <c r="T282" s="2">
        <v>3</v>
      </c>
    </row>
    <row r="283" spans="1:20" x14ac:dyDescent="0.25">
      <c r="A283" s="51"/>
      <c r="B283" s="35">
        <v>81</v>
      </c>
      <c r="C283" s="16">
        <v>1.1799599999999999</v>
      </c>
      <c r="D283" s="44">
        <v>-3.80538</v>
      </c>
      <c r="E283" s="10">
        <v>1.00013</v>
      </c>
      <c r="F283" s="1">
        <v>2.99987</v>
      </c>
      <c r="G283" s="1">
        <v>3.5163299999999998E-8</v>
      </c>
      <c r="H283" s="1">
        <v>316</v>
      </c>
      <c r="I283" s="2">
        <v>9</v>
      </c>
      <c r="J283" s="10">
        <v>0.99873299999999998</v>
      </c>
      <c r="K283" s="10">
        <v>3.0009100000000002</v>
      </c>
      <c r="L283" s="10">
        <v>2.9495899999999998E-6</v>
      </c>
      <c r="M283" s="1">
        <v>141</v>
      </c>
      <c r="N283" s="13">
        <v>4</v>
      </c>
      <c r="O283" s="16">
        <v>1</v>
      </c>
      <c r="P283" s="1">
        <v>3</v>
      </c>
      <c r="Q283" s="1">
        <v>7.8662299999999994E-21</v>
      </c>
      <c r="R283" s="1">
        <v>100</v>
      </c>
      <c r="S283" s="1">
        <v>3</v>
      </c>
      <c r="T283" s="2">
        <v>3</v>
      </c>
    </row>
    <row r="284" spans="1:20" x14ac:dyDescent="0.25">
      <c r="A284" s="51"/>
      <c r="B284" s="35">
        <v>82</v>
      </c>
      <c r="C284" s="16">
        <v>2.7871199999999998</v>
      </c>
      <c r="D284" s="44">
        <v>-1.48441</v>
      </c>
      <c r="E284" s="10">
        <v>1.00082</v>
      </c>
      <c r="F284" s="1">
        <v>2.9992299999999998</v>
      </c>
      <c r="G284" s="1">
        <v>1.27483E-6</v>
      </c>
      <c r="H284" s="1">
        <v>456</v>
      </c>
      <c r="I284" s="2">
        <v>13</v>
      </c>
      <c r="J284" s="10">
        <v>1.00003</v>
      </c>
      <c r="K284" s="10">
        <v>2.9999699999999998</v>
      </c>
      <c r="L284" s="10">
        <v>1.77669E-9</v>
      </c>
      <c r="M284" s="1">
        <v>211</v>
      </c>
      <c r="N284" s="13">
        <v>6</v>
      </c>
      <c r="O284" s="16">
        <v>1</v>
      </c>
      <c r="P284" s="1">
        <v>3</v>
      </c>
      <c r="Q284" s="1">
        <v>5.6546500000000002E-14</v>
      </c>
      <c r="R284" s="1">
        <v>67</v>
      </c>
      <c r="S284" s="1">
        <v>2</v>
      </c>
      <c r="T284" s="2">
        <v>2</v>
      </c>
    </row>
    <row r="285" spans="1:20" x14ac:dyDescent="0.25">
      <c r="A285" s="51"/>
      <c r="B285" s="35">
        <v>83</v>
      </c>
      <c r="C285" s="16">
        <v>7.4011199999999997</v>
      </c>
      <c r="D285" s="44">
        <v>-4.5267999999999997</v>
      </c>
      <c r="E285" s="10">
        <v>1.00177</v>
      </c>
      <c r="F285" s="1">
        <v>2.9979100000000001</v>
      </c>
      <c r="G285" s="1">
        <v>7.9376899999999996E-6</v>
      </c>
      <c r="H285" s="1">
        <v>1191</v>
      </c>
      <c r="I285" s="2">
        <v>34</v>
      </c>
      <c r="J285" s="10">
        <v>0.998363</v>
      </c>
      <c r="K285" s="10">
        <v>3.0014599999999998</v>
      </c>
      <c r="L285" s="10">
        <v>4.9320200000000001E-6</v>
      </c>
      <c r="M285" s="1">
        <v>106</v>
      </c>
      <c r="N285" s="13">
        <v>3</v>
      </c>
      <c r="O285" s="16">
        <v>1</v>
      </c>
      <c r="P285" s="1">
        <v>3</v>
      </c>
      <c r="Q285" s="1">
        <v>3.6399400000000002E-21</v>
      </c>
      <c r="R285" s="1">
        <v>100</v>
      </c>
      <c r="S285" s="1">
        <v>3</v>
      </c>
      <c r="T285" s="2">
        <v>3</v>
      </c>
    </row>
    <row r="286" spans="1:20" x14ac:dyDescent="0.25">
      <c r="A286" s="51"/>
      <c r="B286" s="35">
        <v>84</v>
      </c>
      <c r="C286" s="16">
        <v>-6.3807999999999998</v>
      </c>
      <c r="D286" s="44">
        <v>-3.20174</v>
      </c>
      <c r="E286" s="10">
        <v>0.998834</v>
      </c>
      <c r="F286" s="1">
        <v>3.0013299999999998</v>
      </c>
      <c r="G286" s="1">
        <v>3.2320000000000001E-6</v>
      </c>
      <c r="H286" s="1">
        <v>806</v>
      </c>
      <c r="I286" s="2">
        <v>23</v>
      </c>
      <c r="J286" s="10">
        <v>0.99998600000000004</v>
      </c>
      <c r="K286" s="10">
        <v>3.0000100000000001</v>
      </c>
      <c r="L286" s="10">
        <v>3.4704099999999998E-10</v>
      </c>
      <c r="M286" s="1">
        <v>211</v>
      </c>
      <c r="N286" s="13">
        <v>6</v>
      </c>
      <c r="O286" s="16">
        <v>1</v>
      </c>
      <c r="P286" s="1">
        <v>3</v>
      </c>
      <c r="Q286" s="1">
        <v>2.9450199999999999E-20</v>
      </c>
      <c r="R286" s="1">
        <v>100</v>
      </c>
      <c r="S286" s="1">
        <v>3</v>
      </c>
      <c r="T286" s="2">
        <v>3</v>
      </c>
    </row>
    <row r="287" spans="1:20" x14ac:dyDescent="0.25">
      <c r="A287" s="51"/>
      <c r="B287" s="35">
        <v>85</v>
      </c>
      <c r="C287" s="16">
        <v>5.2463800000000003</v>
      </c>
      <c r="D287" s="44">
        <v>-9.5120299999999993</v>
      </c>
      <c r="E287" s="10">
        <v>1.00058</v>
      </c>
      <c r="F287" s="1">
        <v>2.9994499999999999</v>
      </c>
      <c r="G287" s="1">
        <v>6.5170099999999997E-7</v>
      </c>
      <c r="H287" s="1">
        <v>526</v>
      </c>
      <c r="I287" s="2">
        <v>15</v>
      </c>
      <c r="J287" s="10">
        <v>1.0000100000000001</v>
      </c>
      <c r="K287" s="10">
        <v>2.9999899999999999</v>
      </c>
      <c r="L287" s="10">
        <v>1.70102E-10</v>
      </c>
      <c r="M287" s="1">
        <v>176</v>
      </c>
      <c r="N287" s="13">
        <v>5</v>
      </c>
      <c r="O287" s="16">
        <v>1</v>
      </c>
      <c r="P287" s="1">
        <v>3</v>
      </c>
      <c r="Q287" s="1">
        <v>1.5874599999999999E-20</v>
      </c>
      <c r="R287" s="1">
        <v>100</v>
      </c>
      <c r="S287" s="1">
        <v>3</v>
      </c>
      <c r="T287" s="2">
        <v>3</v>
      </c>
    </row>
    <row r="288" spans="1:20" x14ac:dyDescent="0.25">
      <c r="A288" s="51"/>
      <c r="B288" s="35">
        <v>86</v>
      </c>
      <c r="C288" s="16">
        <v>-8.0373399999999996E-4</v>
      </c>
      <c r="D288" s="44">
        <v>-7.9611400000000003</v>
      </c>
      <c r="E288" s="10">
        <v>1.0001599999999999</v>
      </c>
      <c r="F288" s="1">
        <v>2.9998399999999998</v>
      </c>
      <c r="G288" s="1">
        <v>5.0808500000000001E-8</v>
      </c>
      <c r="H288" s="1">
        <v>246</v>
      </c>
      <c r="I288" s="2">
        <v>7</v>
      </c>
      <c r="J288" s="10">
        <v>1</v>
      </c>
      <c r="K288" s="10">
        <v>3</v>
      </c>
      <c r="L288" s="10">
        <v>3.9972200000000002E-11</v>
      </c>
      <c r="M288" s="1">
        <v>174</v>
      </c>
      <c r="N288" s="13">
        <v>5</v>
      </c>
      <c r="O288" s="16">
        <v>1</v>
      </c>
      <c r="P288" s="1">
        <v>3</v>
      </c>
      <c r="Q288" s="1">
        <v>2.4580699999999999E-20</v>
      </c>
      <c r="R288" s="1">
        <v>100</v>
      </c>
      <c r="S288" s="1">
        <v>3</v>
      </c>
      <c r="T288" s="2">
        <v>3</v>
      </c>
    </row>
    <row r="289" spans="1:20" x14ac:dyDescent="0.25">
      <c r="A289" s="51"/>
      <c r="B289" s="35">
        <v>87</v>
      </c>
      <c r="C289" s="16">
        <v>1.98611</v>
      </c>
      <c r="D289" s="44">
        <v>8.4341799999999996</v>
      </c>
      <c r="E289" s="10">
        <v>0.99989300000000003</v>
      </c>
      <c r="F289" s="1">
        <v>3.0001099999999998</v>
      </c>
      <c r="G289" s="1">
        <v>2.2485900000000002E-8</v>
      </c>
      <c r="H289" s="1">
        <v>246</v>
      </c>
      <c r="I289" s="2">
        <v>7</v>
      </c>
      <c r="J289" s="10">
        <v>0.99975899999999995</v>
      </c>
      <c r="K289" s="10">
        <v>3.0001899999999999</v>
      </c>
      <c r="L289" s="10">
        <v>1.04973E-7</v>
      </c>
      <c r="M289" s="1">
        <v>141</v>
      </c>
      <c r="N289" s="13">
        <v>4</v>
      </c>
      <c r="O289" s="16">
        <v>1</v>
      </c>
      <c r="P289" s="1">
        <v>3</v>
      </c>
      <c r="Q289" s="1">
        <v>6.9253300000000004E-21</v>
      </c>
      <c r="R289" s="1">
        <v>100</v>
      </c>
      <c r="S289" s="1">
        <v>3</v>
      </c>
      <c r="T289" s="2">
        <v>3</v>
      </c>
    </row>
    <row r="290" spans="1:20" x14ac:dyDescent="0.25">
      <c r="A290" s="51"/>
      <c r="B290" s="35">
        <v>88</v>
      </c>
      <c r="C290" s="16">
        <v>0.18492500000000001</v>
      </c>
      <c r="D290" s="44">
        <v>-5.0427799999999996</v>
      </c>
      <c r="E290" s="10">
        <v>1.00013</v>
      </c>
      <c r="F290" s="1">
        <v>2.99987</v>
      </c>
      <c r="G290" s="1">
        <v>3.1928599999999999E-8</v>
      </c>
      <c r="H290" s="1">
        <v>246</v>
      </c>
      <c r="I290" s="2">
        <v>7</v>
      </c>
      <c r="J290" s="10">
        <v>0.99999899999999997</v>
      </c>
      <c r="K290" s="10">
        <v>3</v>
      </c>
      <c r="L290" s="10">
        <v>4.0253200000000002E-11</v>
      </c>
      <c r="M290" s="1">
        <v>211</v>
      </c>
      <c r="N290" s="13">
        <v>6</v>
      </c>
      <c r="O290" s="16">
        <v>1</v>
      </c>
      <c r="P290" s="1">
        <v>3</v>
      </c>
      <c r="Q290" s="1">
        <v>1.34405E-20</v>
      </c>
      <c r="R290" s="1">
        <v>100</v>
      </c>
      <c r="S290" s="1">
        <v>3</v>
      </c>
      <c r="T290" s="2">
        <v>3</v>
      </c>
    </row>
    <row r="291" spans="1:20" x14ac:dyDescent="0.25">
      <c r="A291" s="51"/>
      <c r="B291" s="35">
        <v>89</v>
      </c>
      <c r="C291" s="16">
        <v>-6.1203099999999999</v>
      </c>
      <c r="D291" s="44">
        <v>-4.1286699999999996</v>
      </c>
      <c r="E291" s="10">
        <v>1.0016400000000001</v>
      </c>
      <c r="F291" s="1">
        <v>2.99817</v>
      </c>
      <c r="G291" s="1">
        <v>6.2138999999999999E-6</v>
      </c>
      <c r="H291" s="1">
        <v>141</v>
      </c>
      <c r="I291" s="2">
        <v>4</v>
      </c>
      <c r="J291" s="10">
        <v>1</v>
      </c>
      <c r="K291" s="10">
        <v>3</v>
      </c>
      <c r="L291" s="10">
        <v>8.7420999999999997E-13</v>
      </c>
      <c r="M291" s="1">
        <v>141</v>
      </c>
      <c r="N291" s="13">
        <v>4</v>
      </c>
      <c r="O291" s="16">
        <v>1</v>
      </c>
      <c r="P291" s="1">
        <v>3</v>
      </c>
      <c r="Q291" s="1">
        <v>3.2383700000000003E-20</v>
      </c>
      <c r="R291" s="1">
        <v>100</v>
      </c>
      <c r="S291" s="1">
        <v>3</v>
      </c>
      <c r="T291" s="2">
        <v>3</v>
      </c>
    </row>
    <row r="292" spans="1:20" x14ac:dyDescent="0.25">
      <c r="A292" s="51"/>
      <c r="B292" s="35">
        <v>90</v>
      </c>
      <c r="C292" s="16">
        <v>-8.6965000000000003</v>
      </c>
      <c r="D292" s="44">
        <v>-3.77312</v>
      </c>
      <c r="E292" s="10">
        <v>0.99948499999999996</v>
      </c>
      <c r="F292" s="1">
        <v>3.0005500000000001</v>
      </c>
      <c r="G292" s="1">
        <v>5.70378E-7</v>
      </c>
      <c r="H292" s="1">
        <v>526</v>
      </c>
      <c r="I292" s="2">
        <v>15</v>
      </c>
      <c r="J292" s="10">
        <v>0.99996499999999999</v>
      </c>
      <c r="K292" s="10">
        <v>3.0000300000000002</v>
      </c>
      <c r="L292" s="10">
        <v>2.3399400000000001E-9</v>
      </c>
      <c r="M292" s="1">
        <v>211</v>
      </c>
      <c r="N292" s="13">
        <v>6</v>
      </c>
      <c r="O292" s="16">
        <v>1</v>
      </c>
      <c r="P292" s="1">
        <v>3</v>
      </c>
      <c r="Q292" s="1">
        <v>4.3414999999999998E-20</v>
      </c>
      <c r="R292" s="1">
        <v>100</v>
      </c>
      <c r="S292" s="1">
        <v>3</v>
      </c>
      <c r="T292" s="2">
        <v>3</v>
      </c>
    </row>
    <row r="293" spans="1:20" x14ac:dyDescent="0.25">
      <c r="A293" s="51"/>
      <c r="B293" s="35">
        <v>91</v>
      </c>
      <c r="C293" s="16">
        <v>-5.6246400000000003</v>
      </c>
      <c r="D293" s="44">
        <v>-2.3250799999999998</v>
      </c>
      <c r="E293" s="10">
        <v>0.99864399999999998</v>
      </c>
      <c r="F293" s="1">
        <v>3.0015100000000001</v>
      </c>
      <c r="G293" s="1">
        <v>4.19423E-6</v>
      </c>
      <c r="H293" s="1">
        <v>666</v>
      </c>
      <c r="I293" s="2">
        <v>19</v>
      </c>
      <c r="J293" s="10">
        <v>0.99997800000000003</v>
      </c>
      <c r="K293" s="10">
        <v>3.0000200000000001</v>
      </c>
      <c r="L293" s="10">
        <v>9.2818300000000002E-10</v>
      </c>
      <c r="M293" s="1">
        <v>211</v>
      </c>
      <c r="N293" s="13">
        <v>6</v>
      </c>
      <c r="O293" s="16">
        <v>1</v>
      </c>
      <c r="P293" s="1">
        <v>3</v>
      </c>
      <c r="Q293" s="1">
        <v>2.2805599999999999E-20</v>
      </c>
      <c r="R293" s="1">
        <v>100</v>
      </c>
      <c r="S293" s="1">
        <v>3</v>
      </c>
      <c r="T293" s="2">
        <v>3</v>
      </c>
    </row>
    <row r="294" spans="1:20" x14ac:dyDescent="0.25">
      <c r="A294" s="51"/>
      <c r="B294" s="35">
        <v>92</v>
      </c>
      <c r="C294" s="16">
        <v>1.8373600000000001</v>
      </c>
      <c r="D294" s="44">
        <v>-5.4363900000000003</v>
      </c>
      <c r="E294" s="10">
        <v>1.00065</v>
      </c>
      <c r="F294" s="1">
        <v>2.9993799999999999</v>
      </c>
      <c r="G294" s="1">
        <v>8.0629300000000003E-7</v>
      </c>
      <c r="H294" s="1">
        <v>386</v>
      </c>
      <c r="I294" s="2">
        <v>11</v>
      </c>
      <c r="J294" s="10">
        <v>1.0000500000000001</v>
      </c>
      <c r="K294" s="10">
        <v>2.9999500000000001</v>
      </c>
      <c r="L294" s="10">
        <v>5.4923199999999999E-9</v>
      </c>
      <c r="M294" s="1">
        <v>211</v>
      </c>
      <c r="N294" s="13">
        <v>6</v>
      </c>
      <c r="O294" s="16">
        <v>1</v>
      </c>
      <c r="P294" s="1">
        <v>3</v>
      </c>
      <c r="Q294" s="1">
        <v>1.0734399999999999E-20</v>
      </c>
      <c r="R294" s="1">
        <v>100</v>
      </c>
      <c r="S294" s="1">
        <v>3</v>
      </c>
      <c r="T294" s="2">
        <v>3</v>
      </c>
    </row>
    <row r="295" spans="1:20" x14ac:dyDescent="0.25">
      <c r="A295" s="51"/>
      <c r="B295" s="35">
        <v>93</v>
      </c>
      <c r="C295" s="16">
        <v>2.0990799999999998</v>
      </c>
      <c r="D295" s="44">
        <v>2.5430000000000001</v>
      </c>
      <c r="E295" s="10">
        <v>1.0005900000000001</v>
      </c>
      <c r="F295" s="1">
        <v>2.9993799999999999</v>
      </c>
      <c r="G295" s="1">
        <v>7.4232100000000002E-7</v>
      </c>
      <c r="H295" s="1">
        <v>456</v>
      </c>
      <c r="I295" s="2">
        <v>13</v>
      </c>
      <c r="J295" s="10">
        <v>0.99987199999999998</v>
      </c>
      <c r="K295" s="10">
        <v>3.00013</v>
      </c>
      <c r="L295" s="10">
        <v>3.2391799999999999E-8</v>
      </c>
      <c r="M295" s="1">
        <v>106</v>
      </c>
      <c r="N295" s="13">
        <v>3</v>
      </c>
      <c r="O295" s="16">
        <v>1</v>
      </c>
      <c r="P295" s="1">
        <v>3</v>
      </c>
      <c r="Q295" s="1">
        <v>3.3082E-15</v>
      </c>
      <c r="R295" s="1">
        <v>67</v>
      </c>
      <c r="S295" s="1">
        <v>2</v>
      </c>
      <c r="T295" s="2">
        <v>2</v>
      </c>
    </row>
    <row r="296" spans="1:20" x14ac:dyDescent="0.25">
      <c r="A296" s="51"/>
      <c r="B296" s="35">
        <v>94</v>
      </c>
      <c r="C296" s="16">
        <v>-1.5856300000000001</v>
      </c>
      <c r="D296" s="44">
        <v>1.17987</v>
      </c>
      <c r="E296" s="10">
        <v>0.99936700000000001</v>
      </c>
      <c r="F296" s="1">
        <v>3.00068</v>
      </c>
      <c r="G296" s="1">
        <v>8.6571699999999997E-7</v>
      </c>
      <c r="H296" s="1">
        <v>456</v>
      </c>
      <c r="I296" s="2">
        <v>13</v>
      </c>
      <c r="J296" s="10">
        <v>0.99854799999999999</v>
      </c>
      <c r="K296" s="10">
        <v>3.00135</v>
      </c>
      <c r="L296" s="10">
        <v>3.9693500000000004E-6</v>
      </c>
      <c r="M296" s="1">
        <v>141</v>
      </c>
      <c r="N296" s="13">
        <v>4</v>
      </c>
      <c r="O296" s="16">
        <v>1</v>
      </c>
      <c r="P296" s="1">
        <v>3</v>
      </c>
      <c r="Q296" s="1">
        <v>9.4567000000000005E-14</v>
      </c>
      <c r="R296" s="1">
        <v>67</v>
      </c>
      <c r="S296" s="1">
        <v>2</v>
      </c>
      <c r="T296" s="2">
        <v>2</v>
      </c>
    </row>
    <row r="297" spans="1:20" x14ac:dyDescent="0.25">
      <c r="A297" s="51"/>
      <c r="B297" s="35">
        <v>95</v>
      </c>
      <c r="C297" s="16">
        <v>0.13847300000000001</v>
      </c>
      <c r="D297" s="44">
        <v>-7.6536400000000002</v>
      </c>
      <c r="E297" s="10">
        <v>1.0006900000000001</v>
      </c>
      <c r="F297" s="1">
        <v>2.9993300000000001</v>
      </c>
      <c r="G297" s="1">
        <v>9.2124500000000004E-7</v>
      </c>
      <c r="H297" s="1">
        <v>246</v>
      </c>
      <c r="I297" s="2">
        <v>7</v>
      </c>
      <c r="J297" s="10">
        <v>1</v>
      </c>
      <c r="K297" s="10">
        <v>3</v>
      </c>
      <c r="L297" s="10">
        <v>5.0017200000000002E-13</v>
      </c>
      <c r="M297" s="1">
        <v>211</v>
      </c>
      <c r="N297" s="13">
        <v>6</v>
      </c>
      <c r="O297" s="16">
        <v>1</v>
      </c>
      <c r="P297" s="1">
        <v>3</v>
      </c>
      <c r="Q297" s="1">
        <v>2.2848799999999999E-20</v>
      </c>
      <c r="R297" s="1">
        <v>100</v>
      </c>
      <c r="S297" s="1">
        <v>3</v>
      </c>
      <c r="T297" s="2">
        <v>3</v>
      </c>
    </row>
    <row r="298" spans="1:20" x14ac:dyDescent="0.25">
      <c r="A298" s="51"/>
      <c r="B298" s="35">
        <v>96</v>
      </c>
      <c r="C298" s="16">
        <v>-4.5212399999999997</v>
      </c>
      <c r="D298" s="44">
        <v>4.0754999999999999</v>
      </c>
      <c r="E298" s="10">
        <v>0.99985900000000005</v>
      </c>
      <c r="F298" s="1">
        <v>3.0001500000000001</v>
      </c>
      <c r="G298" s="1">
        <v>4.1650900000000001E-8</v>
      </c>
      <c r="H298" s="1">
        <v>386</v>
      </c>
      <c r="I298" s="2">
        <v>11</v>
      </c>
      <c r="J298" s="10">
        <v>0.99997899999999995</v>
      </c>
      <c r="K298" s="10">
        <v>3.0000200000000001</v>
      </c>
      <c r="L298" s="10">
        <v>8.8460399999999996E-10</v>
      </c>
      <c r="M298" s="1">
        <v>211</v>
      </c>
      <c r="N298" s="13">
        <v>6</v>
      </c>
      <c r="O298" s="16">
        <v>1</v>
      </c>
      <c r="P298" s="1">
        <v>3</v>
      </c>
      <c r="Q298" s="1">
        <v>3.9237699999999997E-21</v>
      </c>
      <c r="R298" s="1">
        <v>100</v>
      </c>
      <c r="S298" s="1">
        <v>3</v>
      </c>
      <c r="T298" s="2">
        <v>3</v>
      </c>
    </row>
    <row r="299" spans="1:20" x14ac:dyDescent="0.25">
      <c r="A299" s="51"/>
      <c r="B299" s="35">
        <v>97</v>
      </c>
      <c r="C299" s="16">
        <v>9.0277700000000003</v>
      </c>
      <c r="D299" s="44">
        <v>-5.9056499999999996</v>
      </c>
      <c r="E299" s="10">
        <v>1.0013799999999999</v>
      </c>
      <c r="F299" s="1">
        <v>2.9984700000000002</v>
      </c>
      <c r="G299" s="1">
        <v>4.3515099999999996E-6</v>
      </c>
      <c r="H299" s="1">
        <v>911</v>
      </c>
      <c r="I299" s="2">
        <v>26</v>
      </c>
      <c r="J299" s="10">
        <v>1.0000199999999999</v>
      </c>
      <c r="K299" s="10">
        <v>2.9999799999999999</v>
      </c>
      <c r="L299" s="10">
        <v>5.1527300000000005E-10</v>
      </c>
      <c r="M299" s="1">
        <v>176</v>
      </c>
      <c r="N299" s="13">
        <v>5</v>
      </c>
      <c r="O299" s="16">
        <v>1</v>
      </c>
      <c r="P299" s="1">
        <v>3</v>
      </c>
      <c r="Q299" s="1">
        <v>5.2043399999999999E-21</v>
      </c>
      <c r="R299" s="1">
        <v>100</v>
      </c>
      <c r="S299" s="1">
        <v>3</v>
      </c>
      <c r="T299" s="2">
        <v>3</v>
      </c>
    </row>
    <row r="300" spans="1:20" x14ac:dyDescent="0.25">
      <c r="A300" s="51"/>
      <c r="B300" s="35">
        <v>98</v>
      </c>
      <c r="C300" s="16">
        <v>5.4621399999999998</v>
      </c>
      <c r="D300" s="44">
        <v>2.9909400000000002</v>
      </c>
      <c r="E300" s="10">
        <v>1.0000800000000001</v>
      </c>
      <c r="F300" s="1">
        <v>2.9999099999999999</v>
      </c>
      <c r="G300" s="1">
        <v>1.43623E-8</v>
      </c>
      <c r="H300" s="1">
        <v>316</v>
      </c>
      <c r="I300" s="2">
        <v>9</v>
      </c>
      <c r="J300" s="10">
        <v>1.0002599999999999</v>
      </c>
      <c r="K300" s="10">
        <v>2.9999199999999999</v>
      </c>
      <c r="L300" s="10">
        <v>2.01597E-7</v>
      </c>
      <c r="M300" s="1">
        <v>141</v>
      </c>
      <c r="N300" s="13">
        <v>4</v>
      </c>
      <c r="O300" s="16">
        <v>1</v>
      </c>
      <c r="P300" s="1">
        <v>3</v>
      </c>
      <c r="Q300" s="1">
        <v>1.07072E-13</v>
      </c>
      <c r="R300" s="1">
        <v>67</v>
      </c>
      <c r="S300" s="1">
        <v>2</v>
      </c>
      <c r="T300" s="2">
        <v>2</v>
      </c>
    </row>
    <row r="301" spans="1:20" x14ac:dyDescent="0.25">
      <c r="A301" s="51"/>
      <c r="B301" s="35">
        <v>99</v>
      </c>
      <c r="C301" s="16">
        <v>8.7945700000000002</v>
      </c>
      <c r="D301" s="44">
        <v>0.76390999999999998</v>
      </c>
      <c r="E301" s="10">
        <v>1.0004599999999999</v>
      </c>
      <c r="F301" s="1">
        <v>2.99952</v>
      </c>
      <c r="G301" s="1">
        <v>4.4953599999999998E-7</v>
      </c>
      <c r="H301" s="1">
        <v>456</v>
      </c>
      <c r="I301" s="2">
        <v>13</v>
      </c>
      <c r="J301" s="10">
        <v>1.0000100000000001</v>
      </c>
      <c r="K301" s="10">
        <v>2.9999899999999999</v>
      </c>
      <c r="L301" s="10">
        <v>2.3577200000000002E-10</v>
      </c>
      <c r="M301" s="1">
        <v>211</v>
      </c>
      <c r="N301" s="13">
        <v>6</v>
      </c>
      <c r="O301" s="16">
        <v>1</v>
      </c>
      <c r="P301" s="1">
        <v>3</v>
      </c>
      <c r="Q301" s="1">
        <v>6.7110600000000004E-21</v>
      </c>
      <c r="R301" s="1">
        <v>100</v>
      </c>
      <c r="S301" s="1">
        <v>3</v>
      </c>
      <c r="T301" s="2">
        <v>3</v>
      </c>
    </row>
    <row r="302" spans="1:20" ht="15.75" thickBot="1" x14ac:dyDescent="0.3">
      <c r="A302" s="53"/>
      <c r="B302" s="36">
        <v>100</v>
      </c>
      <c r="C302" s="17">
        <v>-4.7049300000000001</v>
      </c>
      <c r="D302" s="46">
        <v>-7.7873999999999999</v>
      </c>
      <c r="E302" s="11">
        <v>1.00014</v>
      </c>
      <c r="F302" s="3">
        <v>2.99987</v>
      </c>
      <c r="G302" s="3">
        <v>3.6854400000000002E-8</v>
      </c>
      <c r="H302" s="3">
        <v>386</v>
      </c>
      <c r="I302" s="4">
        <v>11</v>
      </c>
      <c r="J302" s="11">
        <v>1.0000199999999999</v>
      </c>
      <c r="K302" s="11">
        <v>2.9999699999999998</v>
      </c>
      <c r="L302" s="11">
        <v>1.23182E-9</v>
      </c>
      <c r="M302" s="3">
        <v>211</v>
      </c>
      <c r="N302" s="14">
        <v>6</v>
      </c>
      <c r="O302" s="17">
        <v>1</v>
      </c>
      <c r="P302" s="3">
        <v>3</v>
      </c>
      <c r="Q302" s="3">
        <v>4.3841099999999998E-20</v>
      </c>
      <c r="R302" s="3">
        <v>100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E10" sqref="E10"/>
    </sheetView>
  </sheetViews>
  <sheetFormatPr defaultRowHeight="15" x14ac:dyDescent="0.25"/>
  <cols>
    <col min="1" max="1" width="8.7109375" style="26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62" t="s">
        <v>8</v>
      </c>
      <c r="B1" s="64" t="s">
        <v>6</v>
      </c>
      <c r="C1" s="65"/>
      <c r="D1" s="65"/>
      <c r="E1" s="65"/>
      <c r="F1" s="55"/>
      <c r="G1" s="60" t="s">
        <v>7</v>
      </c>
      <c r="H1" s="60"/>
      <c r="I1" s="60"/>
      <c r="J1" s="58"/>
      <c r="K1" s="61"/>
      <c r="L1" s="57" t="s">
        <v>11</v>
      </c>
      <c r="M1" s="58"/>
      <c r="N1" s="58"/>
      <c r="O1" s="58"/>
      <c r="P1" s="58"/>
      <c r="Q1" s="59"/>
    </row>
    <row r="2" spans="1:17" ht="30" customHeight="1" thickBot="1" x14ac:dyDescent="0.3">
      <c r="A2" s="63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.75" thickBot="1" x14ac:dyDescent="0.3">
      <c r="A3" s="30">
        <v>0.05</v>
      </c>
      <c r="B3" s="20">
        <f>AVERAGE('Tabela 1'!E3:E102)</f>
        <v>1.0024137999999998</v>
      </c>
      <c r="C3" s="20">
        <f>AVERAGE('Tabela 1'!F3:F102)</f>
        <v>2.9975863</v>
      </c>
      <c r="D3" s="20">
        <f>AVERAGE('Tabela 1'!G3:G102)</f>
        <v>7.3138228E-5</v>
      </c>
      <c r="E3" s="20">
        <f>AVERAGE('Tabela 1'!H3:H102)</f>
        <v>1</v>
      </c>
      <c r="F3" s="20">
        <f>AVERAGE('Tabela 1'!I3:I102)</f>
        <v>58.07</v>
      </c>
      <c r="G3" s="20">
        <f>AVERAGE('Tabela 1'!J3:J102)</f>
        <v>1.0005105699999994</v>
      </c>
      <c r="H3" s="20">
        <f>AVERAGE('Tabela 1'!K3:K102)</f>
        <v>2.9994967999999993</v>
      </c>
      <c r="I3" s="20">
        <f>AVERAGE('Tabela 1'!L3:L102)</f>
        <v>3.2135278999999994E-6</v>
      </c>
      <c r="J3" s="20">
        <f>AVERAGE('Tabela 1'!M3:M102)</f>
        <v>1</v>
      </c>
      <c r="K3" s="20">
        <f>AVERAGE('Tabela 1'!N3:N102)</f>
        <v>22.75</v>
      </c>
      <c r="L3" s="20">
        <f>AVERAGE('Tabela 1'!O3:O102)</f>
        <v>1.0007625000000002</v>
      </c>
      <c r="M3" s="20">
        <f>AVERAGE('Tabela 1'!P3:P102)</f>
        <v>2.9928156000000001</v>
      </c>
      <c r="N3" s="20">
        <f>AVERAGE('Tabela 1'!Q3:Q102)</f>
        <v>1.6521550800000008E-3</v>
      </c>
      <c r="O3" s="20">
        <f>AVERAGE('Tabela 1'!R3:R102)</f>
        <v>1</v>
      </c>
      <c r="P3" s="20">
        <f>AVERAGE('Tabela 1'!S3:S102)</f>
        <v>116.78</v>
      </c>
      <c r="Q3" s="20">
        <f>AVERAGE('Tabela 1'!T3:T102)</f>
        <v>116.78</v>
      </c>
    </row>
    <row r="4" spans="1:17" x14ac:dyDescent="0.25">
      <c r="A4" s="31">
        <v>0.12</v>
      </c>
      <c r="B4" s="85" t="s">
        <v>32</v>
      </c>
      <c r="C4" s="85" t="s">
        <v>32</v>
      </c>
      <c r="D4" s="85" t="s">
        <v>32</v>
      </c>
      <c r="E4" s="20">
        <f>AVERAGE('Tabela 1'!H103:H202)</f>
        <v>1</v>
      </c>
      <c r="F4" s="20">
        <f>AVERAGE('Tabela 1'!I103:I202)</f>
        <v>10001</v>
      </c>
      <c r="G4" s="20">
        <f>AVERAGE('Tabela 1'!J103:J202)</f>
        <v>1.000029043478261</v>
      </c>
      <c r="H4" s="20">
        <f>AVERAGE('Tabela 1'!K103:K202)</f>
        <v>2.999986373626375</v>
      </c>
      <c r="I4" s="20">
        <f>AVERAGE('Tabela 1'!L103:L202)</f>
        <v>6.0683351086956515E-7</v>
      </c>
      <c r="J4" s="20">
        <f>AVERAGE('Tabela 1'!M103:M202)</f>
        <v>1</v>
      </c>
      <c r="K4" s="20">
        <f>AVERAGE('Tabela 1'!N103:N202)</f>
        <v>826.63</v>
      </c>
      <c r="L4" s="20">
        <f>AVERAGE('Tabela 1'!O103:O202)</f>
        <v>0.99923245999999988</v>
      </c>
      <c r="M4" s="20">
        <f>AVERAGE('Tabela 1'!P103:P202)</f>
        <v>2.9989060999999997</v>
      </c>
      <c r="N4" s="20">
        <f>AVERAGE('Tabela 1'!Q103:Q202)</f>
        <v>2.5534909800000003E-4</v>
      </c>
      <c r="O4" s="20">
        <f>AVERAGE('Tabela 1'!R103:R202)</f>
        <v>1</v>
      </c>
      <c r="P4" s="20">
        <f>AVERAGE('Tabela 1'!S103:S202)</f>
        <v>53.79</v>
      </c>
      <c r="Q4" s="20">
        <f>AVERAGE('Tabela 1'!T103:T202)</f>
        <v>53.79</v>
      </c>
    </row>
    <row r="5" spans="1:17" ht="15.75" thickBot="1" x14ac:dyDescent="0.3">
      <c r="A5" s="32" t="s">
        <v>13</v>
      </c>
      <c r="B5" s="11">
        <f>AVERAGE('Tabela 1'!E203:E302)</f>
        <v>1.0001514900000001</v>
      </c>
      <c r="C5" s="11">
        <f>AVERAGE('Tabela 1'!F203:F302)</f>
        <v>2.9998607000000006</v>
      </c>
      <c r="D5" s="11">
        <f>AVERAGE('Tabela 1'!G203:G302)</f>
        <v>1.8428615341999997E-6</v>
      </c>
      <c r="E5" s="11">
        <f>AVERAGE('Tabela 1'!H203:H302)</f>
        <v>533.35</v>
      </c>
      <c r="F5" s="11">
        <f>AVERAGE('Tabela 1'!I203:I302)</f>
        <v>15.21</v>
      </c>
      <c r="G5" s="11">
        <f>AVERAGE('Tabela 1'!J203:J302)</f>
        <v>0.99992892000000066</v>
      </c>
      <c r="H5" s="11">
        <f>AVERAGE('Tabela 1'!K203:K302)</f>
        <v>3.0000624</v>
      </c>
      <c r="I5" s="11">
        <f>AVERAGE('Tabela 1'!L203:L302)</f>
        <v>2.4342733803885598E-7</v>
      </c>
      <c r="J5" s="11">
        <f>AVERAGE('Tabela 1'!M203:M302)</f>
        <v>186.83</v>
      </c>
      <c r="K5" s="11">
        <f>AVERAGE('Tabela 1'!N203:N302)</f>
        <v>5.31</v>
      </c>
      <c r="L5" s="11">
        <f>AVERAGE('Tabela 1'!O203:O302)</f>
        <v>1</v>
      </c>
      <c r="M5" s="11">
        <f>AVERAGE('Tabela 1'!P203:P302)</f>
        <v>3</v>
      </c>
      <c r="N5" s="11">
        <f>AVERAGE('Tabela 1'!Q203:Q302)</f>
        <v>1.2851413085562993E-14</v>
      </c>
      <c r="O5" s="11">
        <f>AVERAGE('Tabela 1'!R203:R302)</f>
        <v>94.72</v>
      </c>
      <c r="P5" s="11">
        <f>AVERAGE('Tabela 1'!S203:S302)</f>
        <v>2.84</v>
      </c>
      <c r="Q5" s="11">
        <f>AVERAGE('Tabela 1'!T203:T302)</f>
        <v>2.84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1"/>
  <sheetViews>
    <sheetView tabSelected="1" zoomScale="85" zoomScaleNormal="85" workbookViewId="0">
      <selection activeCell="AI19" sqref="AI19"/>
    </sheetView>
  </sheetViews>
  <sheetFormatPr defaultRowHeight="15" x14ac:dyDescent="0.25"/>
  <cols>
    <col min="1" max="19" width="10.7109375" customWidth="1"/>
  </cols>
  <sheetData>
    <row r="1" spans="1:19" x14ac:dyDescent="0.25">
      <c r="A1" s="50" t="s">
        <v>14</v>
      </c>
      <c r="B1" s="68" t="s">
        <v>6</v>
      </c>
      <c r="C1" s="69"/>
      <c r="D1" s="69"/>
      <c r="E1" s="69"/>
      <c r="F1" s="69"/>
      <c r="G1" s="70"/>
      <c r="H1" s="74" t="s">
        <v>7</v>
      </c>
      <c r="I1" s="69"/>
      <c r="J1" s="69"/>
      <c r="K1" s="69"/>
      <c r="L1" s="69"/>
      <c r="M1" s="75"/>
      <c r="N1" s="68" t="s">
        <v>11</v>
      </c>
      <c r="O1" s="69"/>
      <c r="P1" s="69"/>
      <c r="Q1" s="69"/>
      <c r="R1" s="69"/>
      <c r="S1" s="70"/>
    </row>
    <row r="2" spans="1:19" x14ac:dyDescent="0.25">
      <c r="A2" s="51"/>
      <c r="B2" s="71">
        <v>0.05</v>
      </c>
      <c r="C2" s="72"/>
      <c r="D2" s="72">
        <v>0.12</v>
      </c>
      <c r="E2" s="72"/>
      <c r="F2" s="72" t="s">
        <v>13</v>
      </c>
      <c r="G2" s="73"/>
      <c r="H2" s="76">
        <v>0.05</v>
      </c>
      <c r="I2" s="72"/>
      <c r="J2" s="72">
        <v>0.12</v>
      </c>
      <c r="K2" s="72"/>
      <c r="L2" s="72" t="s">
        <v>13</v>
      </c>
      <c r="M2" s="77"/>
      <c r="N2" s="71">
        <v>0.05</v>
      </c>
      <c r="O2" s="72"/>
      <c r="P2" s="72">
        <v>0.12</v>
      </c>
      <c r="Q2" s="72"/>
      <c r="R2" s="72" t="s">
        <v>13</v>
      </c>
      <c r="S2" s="73"/>
    </row>
    <row r="3" spans="1:19" ht="18.75" thickBot="1" x14ac:dyDescent="0.3">
      <c r="A3" s="53"/>
      <c r="B3" s="49" t="s">
        <v>3</v>
      </c>
      <c r="C3" s="89" t="s">
        <v>4</v>
      </c>
      <c r="D3" s="90" t="s">
        <v>3</v>
      </c>
      <c r="E3" s="89" t="s">
        <v>4</v>
      </c>
      <c r="F3" s="90" t="s">
        <v>3</v>
      </c>
      <c r="G3" s="91" t="s">
        <v>4</v>
      </c>
      <c r="H3" s="90" t="s">
        <v>3</v>
      </c>
      <c r="I3" s="89" t="s">
        <v>4</v>
      </c>
      <c r="J3" s="90" t="s">
        <v>3</v>
      </c>
      <c r="K3" s="89" t="s">
        <v>4</v>
      </c>
      <c r="L3" s="90" t="s">
        <v>3</v>
      </c>
      <c r="M3" s="92" t="s">
        <v>4</v>
      </c>
      <c r="N3" s="49" t="s">
        <v>3</v>
      </c>
      <c r="O3" s="89" t="s">
        <v>4</v>
      </c>
      <c r="P3" s="90" t="s">
        <v>3</v>
      </c>
      <c r="Q3" s="89" t="s">
        <v>4</v>
      </c>
      <c r="R3" s="90" t="s">
        <v>3</v>
      </c>
      <c r="S3" s="91" t="s">
        <v>4</v>
      </c>
    </row>
    <row r="4" spans="1:19" x14ac:dyDescent="0.25">
      <c r="A4" s="86">
        <v>0</v>
      </c>
      <c r="B4" s="1">
        <v>-1.42147</v>
      </c>
      <c r="C4" s="1">
        <v>4.3753900000000003</v>
      </c>
      <c r="D4" s="1">
        <v>5.4641799999999998</v>
      </c>
      <c r="E4" s="1">
        <v>10.670400000000001</v>
      </c>
      <c r="F4" s="1">
        <v>-0.84750099999999995</v>
      </c>
      <c r="G4" s="1">
        <v>4.9001299999999999</v>
      </c>
      <c r="H4" s="1">
        <v>-1.42147</v>
      </c>
      <c r="I4" s="1">
        <v>4.3753900000000003</v>
      </c>
      <c r="J4" s="1">
        <v>5.4641799999999998</v>
      </c>
      <c r="K4" s="1">
        <v>10.670400000000001</v>
      </c>
      <c r="L4" s="1">
        <v>-0.84750099999999995</v>
      </c>
      <c r="M4" s="1">
        <v>4.9001299999999999</v>
      </c>
      <c r="N4" s="1">
        <v>-5.97281</v>
      </c>
      <c r="O4" s="1">
        <v>3.4990199999999999E-2</v>
      </c>
      <c r="P4" s="1">
        <v>-5.4590199999999998</v>
      </c>
      <c r="Q4" s="1">
        <v>0.253465</v>
      </c>
      <c r="R4" s="1">
        <v>0.99866999999999995</v>
      </c>
      <c r="S4" s="1">
        <v>2.9994299999999998</v>
      </c>
    </row>
    <row r="5" spans="1:19" x14ac:dyDescent="0.25">
      <c r="A5" s="87">
        <v>1</v>
      </c>
      <c r="B5" s="1">
        <v>-0.76089300000000004</v>
      </c>
      <c r="C5" s="1">
        <v>4.6562799999999998</v>
      </c>
      <c r="D5" s="1">
        <v>-7.2564399999999996</v>
      </c>
      <c r="E5" s="1">
        <v>-2.8197000000000001</v>
      </c>
      <c r="F5" s="1">
        <v>0.60640099999999997</v>
      </c>
      <c r="G5" s="1">
        <v>3.02555</v>
      </c>
      <c r="H5" s="1">
        <v>-0.70382500000000003</v>
      </c>
      <c r="I5" s="1">
        <v>4.7084599999999996</v>
      </c>
      <c r="J5" s="1">
        <v>8.6088299999999993</v>
      </c>
      <c r="K5" s="1">
        <v>11.684699999999999</v>
      </c>
      <c r="L5" s="1">
        <v>0.77694600000000003</v>
      </c>
      <c r="M5" s="1">
        <v>2.9704899999999999</v>
      </c>
      <c r="N5" s="1">
        <v>-5.6241700000000003</v>
      </c>
      <c r="O5" s="1">
        <v>0.18324099999999999</v>
      </c>
      <c r="P5" s="1">
        <v>-4.6839399999999998</v>
      </c>
      <c r="Q5" s="1">
        <v>0.58304900000000004</v>
      </c>
      <c r="R5" s="1">
        <v>1</v>
      </c>
      <c r="S5" s="1">
        <v>3</v>
      </c>
    </row>
    <row r="6" spans="1:19" x14ac:dyDescent="0.25">
      <c r="A6" s="87">
        <v>2</v>
      </c>
      <c r="B6" s="1">
        <v>-0.54296</v>
      </c>
      <c r="C6" s="1">
        <v>4.5324999999999998</v>
      </c>
      <c r="D6" s="1">
        <v>8.2382000000000009</v>
      </c>
      <c r="E6" s="1">
        <v>12.0901</v>
      </c>
      <c r="F6" s="1">
        <v>0.81604699999999997</v>
      </c>
      <c r="G6" s="1">
        <v>3.1880999999999999</v>
      </c>
      <c r="H6" s="1">
        <v>-0.45419900000000002</v>
      </c>
      <c r="I6" s="1">
        <v>4.5734000000000004</v>
      </c>
      <c r="J6" s="1">
        <v>-3.19407</v>
      </c>
      <c r="K6" s="1">
        <v>-4.2141900000000003</v>
      </c>
      <c r="L6" s="1">
        <v>0.99467300000000003</v>
      </c>
      <c r="M6" s="1">
        <v>3.0051899999999998</v>
      </c>
      <c r="N6" s="1">
        <v>-5.2929599999999999</v>
      </c>
      <c r="O6" s="1">
        <v>0.32407900000000001</v>
      </c>
      <c r="P6" s="1">
        <v>-4.0018700000000003</v>
      </c>
      <c r="Q6" s="1">
        <v>0.87308300000000005</v>
      </c>
      <c r="R6" s="1">
        <v>1</v>
      </c>
      <c r="S6" s="1">
        <v>3</v>
      </c>
    </row>
    <row r="7" spans="1:19" x14ac:dyDescent="0.25">
      <c r="A7" s="87">
        <v>3</v>
      </c>
      <c r="B7" s="1">
        <v>-0.38447999999999999</v>
      </c>
      <c r="C7" s="1">
        <v>4.3834299999999997</v>
      </c>
      <c r="D7" s="1">
        <v>-9.1741600000000005</v>
      </c>
      <c r="E7" s="1">
        <v>-5.7666899999999996</v>
      </c>
      <c r="F7" s="1">
        <v>0.97112600000000004</v>
      </c>
      <c r="G7" s="1">
        <v>2.9984600000000001</v>
      </c>
      <c r="H7" s="1">
        <v>-0.13530300000000001</v>
      </c>
      <c r="I7" s="1">
        <v>4.2487199999999996</v>
      </c>
      <c r="J7" s="1">
        <v>2.9735</v>
      </c>
      <c r="K7" s="1">
        <v>0.66856400000000005</v>
      </c>
      <c r="L7" s="1">
        <v>0.99993900000000002</v>
      </c>
      <c r="M7" s="1">
        <v>3.00109</v>
      </c>
      <c r="N7" s="1">
        <v>-4.9783099999999996</v>
      </c>
      <c r="O7" s="1">
        <v>0.45787499999999998</v>
      </c>
      <c r="P7" s="1">
        <v>-3.40164</v>
      </c>
      <c r="Q7" s="1">
        <v>1.1283099999999999</v>
      </c>
      <c r="R7" s="1"/>
      <c r="S7" s="1"/>
    </row>
    <row r="8" spans="1:19" x14ac:dyDescent="0.25">
      <c r="A8" s="87">
        <v>4</v>
      </c>
      <c r="B8" s="1">
        <v>-0.245613</v>
      </c>
      <c r="C8" s="1">
        <v>4.2455100000000003</v>
      </c>
      <c r="D8" s="1">
        <v>11.450900000000001</v>
      </c>
      <c r="E8" s="1">
        <v>14.5205</v>
      </c>
      <c r="F8" s="1">
        <v>0.98804199999999998</v>
      </c>
      <c r="G8" s="1">
        <v>3.0123000000000002</v>
      </c>
      <c r="H8" s="1">
        <v>0.140741</v>
      </c>
      <c r="I8" s="1">
        <v>3.8668300000000002</v>
      </c>
      <c r="J8" s="1">
        <v>2.8603800000000001</v>
      </c>
      <c r="K8" s="1">
        <v>1.5851</v>
      </c>
      <c r="L8" s="1">
        <v>1.0000100000000001</v>
      </c>
      <c r="M8" s="1">
        <v>2.9999899999999999</v>
      </c>
      <c r="N8" s="1">
        <v>-4.6794000000000002</v>
      </c>
      <c r="O8" s="1">
        <v>0.58498099999999997</v>
      </c>
      <c r="P8" s="1">
        <v>-2.8734500000000001</v>
      </c>
      <c r="Q8" s="1">
        <v>1.3529199999999999</v>
      </c>
      <c r="R8" s="1"/>
      <c r="S8" s="1"/>
    </row>
    <row r="9" spans="1:19" x14ac:dyDescent="0.25">
      <c r="A9" s="87">
        <v>5</v>
      </c>
      <c r="B9" s="1">
        <v>-0.12101000000000001</v>
      </c>
      <c r="C9" s="1">
        <v>4.1210000000000004</v>
      </c>
      <c r="D9" s="1">
        <v>-12.149900000000001</v>
      </c>
      <c r="E9" s="1">
        <v>-9.3369300000000006</v>
      </c>
      <c r="F9" s="1">
        <v>0.99743800000000005</v>
      </c>
      <c r="G9" s="1">
        <v>3.0001699999999998</v>
      </c>
      <c r="H9" s="1">
        <v>0.34611399999999998</v>
      </c>
      <c r="I9" s="1">
        <v>3.6076800000000002</v>
      </c>
      <c r="J9" s="1">
        <v>1.8813500000000001</v>
      </c>
      <c r="K9" s="1">
        <v>2.34673</v>
      </c>
      <c r="L9" s="1">
        <v>1</v>
      </c>
      <c r="M9" s="1">
        <v>3</v>
      </c>
      <c r="N9" s="1">
        <v>-4.3954300000000002</v>
      </c>
      <c r="O9" s="1">
        <v>0.70573200000000003</v>
      </c>
      <c r="P9" s="1">
        <v>-2.40863</v>
      </c>
      <c r="Q9" s="1">
        <v>1.55057</v>
      </c>
      <c r="R9" s="1"/>
      <c r="S9" s="1"/>
    </row>
    <row r="10" spans="1:19" x14ac:dyDescent="0.25">
      <c r="A10" s="88">
        <v>6</v>
      </c>
      <c r="B10" s="1">
        <v>-8.9049400000000001E-3</v>
      </c>
      <c r="C10" s="1">
        <v>4.0088999999999997</v>
      </c>
      <c r="D10" s="1">
        <v>15.4734</v>
      </c>
      <c r="E10" s="1">
        <v>18.0913</v>
      </c>
      <c r="F10" s="1">
        <v>0.99880199999999997</v>
      </c>
      <c r="G10" s="1">
        <v>3.0012300000000001</v>
      </c>
      <c r="H10" s="1">
        <v>0.551423</v>
      </c>
      <c r="I10" s="1">
        <v>3.4121600000000001</v>
      </c>
      <c r="J10" s="1">
        <v>1.2109300000000001</v>
      </c>
      <c r="K10" s="1">
        <v>2.4712200000000002</v>
      </c>
      <c r="L10" s="1"/>
      <c r="M10" s="1"/>
      <c r="N10" s="1">
        <v>-4.1256599999999999</v>
      </c>
      <c r="O10" s="1">
        <v>0.82044499999999998</v>
      </c>
      <c r="P10" s="1">
        <v>-1.9996</v>
      </c>
      <c r="Q10" s="1">
        <v>1.7244999999999999</v>
      </c>
      <c r="R10" s="1"/>
      <c r="S10" s="1"/>
    </row>
    <row r="11" spans="1:19" x14ac:dyDescent="0.25">
      <c r="A11" s="86">
        <v>7</v>
      </c>
      <c r="B11" s="1">
        <v>9.1985999999999998E-2</v>
      </c>
      <c r="C11" s="1">
        <v>3.90801</v>
      </c>
      <c r="D11" s="1">
        <v>-16.382300000000001</v>
      </c>
      <c r="E11" s="1">
        <v>-13.912699999999999</v>
      </c>
      <c r="F11" s="1">
        <v>0.99981200000000003</v>
      </c>
      <c r="G11" s="1">
        <v>2.9999899999999999</v>
      </c>
      <c r="H11" s="1">
        <v>0.70955400000000002</v>
      </c>
      <c r="I11" s="1">
        <v>3.2915100000000002</v>
      </c>
      <c r="J11" s="1">
        <v>0.57436500000000001</v>
      </c>
      <c r="K11" s="1">
        <v>3.06873</v>
      </c>
      <c r="L11" s="1"/>
      <c r="M11" s="1"/>
      <c r="N11" s="1">
        <v>-3.86937</v>
      </c>
      <c r="O11" s="1">
        <v>0.929423</v>
      </c>
      <c r="P11" s="1">
        <v>-1.6396500000000001</v>
      </c>
      <c r="Q11" s="1">
        <v>1.8775599999999999</v>
      </c>
      <c r="R11" s="1"/>
      <c r="S11" s="1"/>
    </row>
    <row r="12" spans="1:19" x14ac:dyDescent="0.25">
      <c r="A12" s="87">
        <v>8</v>
      </c>
      <c r="B12" s="1">
        <v>0.18278700000000001</v>
      </c>
      <c r="C12" s="1">
        <v>3.8172100000000002</v>
      </c>
      <c r="D12" s="1"/>
      <c r="E12" s="1"/>
      <c r="F12" s="1">
        <v>0.99992199999999998</v>
      </c>
      <c r="G12" s="1">
        <v>3.0000800000000001</v>
      </c>
      <c r="H12" s="1">
        <v>0.80132199999999998</v>
      </c>
      <c r="I12" s="1">
        <v>3.2137500000000001</v>
      </c>
      <c r="J12" s="1">
        <v>0.24903400000000001</v>
      </c>
      <c r="K12" s="1">
        <v>4.1177299999999999</v>
      </c>
      <c r="L12" s="1"/>
      <c r="M12" s="1"/>
      <c r="N12" s="1">
        <v>-3.6259000000000001</v>
      </c>
      <c r="O12" s="1">
        <v>1.03295</v>
      </c>
      <c r="P12" s="1">
        <v>-1.3228899999999999</v>
      </c>
      <c r="Q12" s="1">
        <v>2.0122499999999999</v>
      </c>
      <c r="R12" s="1"/>
      <c r="S12" s="1"/>
    </row>
    <row r="13" spans="1:19" x14ac:dyDescent="0.25">
      <c r="A13" s="87">
        <v>9</v>
      </c>
      <c r="B13" s="1">
        <v>0.26450899999999999</v>
      </c>
      <c r="C13" s="1">
        <v>3.73549</v>
      </c>
      <c r="D13" s="1"/>
      <c r="E13" s="1"/>
      <c r="F13" s="1"/>
      <c r="G13" s="1"/>
      <c r="H13" s="1">
        <v>0.86622500000000002</v>
      </c>
      <c r="I13" s="1">
        <v>3.1430799999999999</v>
      </c>
      <c r="J13" s="1">
        <v>-0.36598700000000001</v>
      </c>
      <c r="K13" s="1">
        <v>4.92631</v>
      </c>
      <c r="L13" s="1"/>
      <c r="M13" s="1"/>
      <c r="N13" s="1">
        <v>-3.3946100000000001</v>
      </c>
      <c r="O13" s="1">
        <v>1.1313</v>
      </c>
      <c r="P13" s="1">
        <v>-1.0441400000000001</v>
      </c>
      <c r="Q13" s="1">
        <v>2.1307800000000001</v>
      </c>
      <c r="R13" s="1"/>
      <c r="S13" s="1"/>
    </row>
    <row r="14" spans="1:19" x14ac:dyDescent="0.25">
      <c r="A14" s="87">
        <v>10</v>
      </c>
      <c r="B14" s="1">
        <v>0.33805800000000003</v>
      </c>
      <c r="C14" s="1">
        <v>3.66194</v>
      </c>
      <c r="D14" s="1"/>
      <c r="E14" s="1"/>
      <c r="F14" s="1"/>
      <c r="G14" s="1"/>
      <c r="H14" s="1">
        <v>0.90468499999999996</v>
      </c>
      <c r="I14" s="1">
        <v>3.09368</v>
      </c>
      <c r="J14" s="1">
        <v>-2.1264699999999999</v>
      </c>
      <c r="K14" s="1">
        <v>5.9644399999999997</v>
      </c>
      <c r="L14" s="1"/>
      <c r="M14" s="1"/>
      <c r="N14" s="1">
        <v>-3.1748799999999999</v>
      </c>
      <c r="O14" s="1">
        <v>1.2247399999999999</v>
      </c>
      <c r="P14" s="1">
        <v>-0.798844</v>
      </c>
      <c r="Q14" s="1">
        <v>2.23509</v>
      </c>
      <c r="R14" s="1"/>
      <c r="S14" s="1"/>
    </row>
    <row r="15" spans="1:19" x14ac:dyDescent="0.25">
      <c r="A15" s="87">
        <v>11</v>
      </c>
      <c r="B15" s="1">
        <v>0.404252</v>
      </c>
      <c r="C15" s="1">
        <v>3.5957499999999998</v>
      </c>
      <c r="D15" s="1"/>
      <c r="E15" s="1"/>
      <c r="F15" s="1"/>
      <c r="G15" s="1"/>
      <c r="H15" s="1">
        <v>0.93138900000000002</v>
      </c>
      <c r="I15" s="1">
        <v>3.0637500000000002</v>
      </c>
      <c r="J15" s="1">
        <v>-3.1244999999999998</v>
      </c>
      <c r="K15" s="1">
        <v>6.5312400000000004</v>
      </c>
      <c r="L15" s="1"/>
      <c r="M15" s="1"/>
      <c r="N15" s="1">
        <v>-2.9661300000000002</v>
      </c>
      <c r="O15" s="1">
        <v>1.3134999999999999</v>
      </c>
      <c r="P15" s="1">
        <v>-0.58298300000000003</v>
      </c>
      <c r="Q15" s="1">
        <v>2.3268800000000001</v>
      </c>
      <c r="R15" s="1"/>
      <c r="S15" s="1"/>
    </row>
    <row r="16" spans="1:19" x14ac:dyDescent="0.25">
      <c r="A16" s="86">
        <v>12</v>
      </c>
      <c r="B16" s="1">
        <v>0.46382699999999999</v>
      </c>
      <c r="C16" s="1">
        <v>3.5361699999999998</v>
      </c>
      <c r="D16" s="1"/>
      <c r="E16" s="1"/>
      <c r="F16" s="1"/>
      <c r="G16" s="1"/>
      <c r="H16" s="1">
        <v>0.95463500000000001</v>
      </c>
      <c r="I16" s="1">
        <v>3.0431300000000001</v>
      </c>
      <c r="J16" s="1">
        <v>-3.7816800000000002</v>
      </c>
      <c r="K16" s="1">
        <v>7.5121200000000004</v>
      </c>
      <c r="L16" s="1"/>
      <c r="M16" s="1"/>
      <c r="N16" s="1">
        <v>-2.76783</v>
      </c>
      <c r="O16" s="1">
        <v>1.3978299999999999</v>
      </c>
      <c r="P16" s="1">
        <v>-0.39302500000000001</v>
      </c>
      <c r="Q16" s="1">
        <v>2.4076499999999998</v>
      </c>
      <c r="R16" s="1"/>
      <c r="S16" s="1"/>
    </row>
    <row r="17" spans="1:19" x14ac:dyDescent="0.25">
      <c r="A17" s="87">
        <v>13</v>
      </c>
      <c r="B17" s="1">
        <v>0.51744400000000002</v>
      </c>
      <c r="C17" s="1">
        <v>3.4825599999999999</v>
      </c>
      <c r="D17" s="1"/>
      <c r="E17" s="1"/>
      <c r="F17" s="1"/>
      <c r="G17" s="1"/>
      <c r="H17" s="1">
        <v>0.969916</v>
      </c>
      <c r="I17" s="1">
        <v>3.0309699999999999</v>
      </c>
      <c r="J17" s="1">
        <v>-3.0712600000000001</v>
      </c>
      <c r="K17" s="1">
        <v>7.72675</v>
      </c>
      <c r="L17" s="1"/>
      <c r="M17" s="1"/>
      <c r="N17" s="1">
        <v>-2.57944</v>
      </c>
      <c r="O17" s="1">
        <v>1.47794</v>
      </c>
      <c r="P17" s="1">
        <v>-0.22586200000000001</v>
      </c>
      <c r="Q17" s="1">
        <v>2.4787300000000001</v>
      </c>
      <c r="R17" s="1"/>
      <c r="S17" s="1"/>
    </row>
    <row r="18" spans="1:19" x14ac:dyDescent="0.25">
      <c r="A18" s="87">
        <v>14</v>
      </c>
      <c r="B18" s="1">
        <v>0.56569999999999998</v>
      </c>
      <c r="C18" s="1">
        <v>3.4342999999999999</v>
      </c>
      <c r="D18" s="1"/>
      <c r="E18" s="1"/>
      <c r="F18" s="1"/>
      <c r="G18" s="1"/>
      <c r="H18" s="1">
        <v>0.97960499999999995</v>
      </c>
      <c r="I18" s="1">
        <v>3.0219200000000002</v>
      </c>
      <c r="J18" s="1">
        <v>-1.85941</v>
      </c>
      <c r="K18" s="1">
        <v>6.2241</v>
      </c>
      <c r="L18" s="1"/>
      <c r="M18" s="1"/>
      <c r="N18" s="1">
        <v>-2.4004599999999998</v>
      </c>
      <c r="O18" s="1">
        <v>1.5540400000000001</v>
      </c>
      <c r="P18" s="1">
        <v>-7.8758700000000001E-2</v>
      </c>
      <c r="Q18" s="1">
        <v>2.54129</v>
      </c>
      <c r="R18" s="1"/>
      <c r="S18" s="1"/>
    </row>
    <row r="19" spans="1:19" x14ac:dyDescent="0.25">
      <c r="A19" s="87">
        <v>15</v>
      </c>
      <c r="B19" s="1">
        <v>0.60912999999999995</v>
      </c>
      <c r="C19" s="1">
        <v>3.3908700000000001</v>
      </c>
      <c r="D19" s="1"/>
      <c r="E19" s="1"/>
      <c r="F19" s="1"/>
      <c r="G19" s="1"/>
      <c r="H19" s="1">
        <v>0.98609100000000005</v>
      </c>
      <c r="I19" s="1">
        <v>3.0143900000000001</v>
      </c>
      <c r="J19" s="1">
        <v>-1.0072099999999999</v>
      </c>
      <c r="K19" s="1">
        <v>4.4603299999999999</v>
      </c>
      <c r="L19" s="1"/>
      <c r="M19" s="1"/>
      <c r="N19" s="1">
        <v>-2.2304400000000002</v>
      </c>
      <c r="O19" s="1">
        <v>1.6263399999999999</v>
      </c>
      <c r="P19" s="1">
        <v>5.0692399999999999E-2</v>
      </c>
      <c r="Q19" s="1">
        <v>2.59633</v>
      </c>
      <c r="R19" s="1"/>
      <c r="S19" s="1"/>
    </row>
    <row r="20" spans="1:19" x14ac:dyDescent="0.25">
      <c r="A20" s="87">
        <v>16</v>
      </c>
      <c r="B20" s="1">
        <v>0.64821700000000004</v>
      </c>
      <c r="C20" s="1">
        <v>3.3517800000000002</v>
      </c>
      <c r="D20" s="1"/>
      <c r="E20" s="1"/>
      <c r="F20" s="1"/>
      <c r="G20" s="1"/>
      <c r="H20" s="1">
        <v>0.98997500000000005</v>
      </c>
      <c r="I20" s="1">
        <v>3.0096400000000001</v>
      </c>
      <c r="J20" s="1">
        <v>0.64602599999999999</v>
      </c>
      <c r="K20" s="1">
        <v>3.2968099999999998</v>
      </c>
      <c r="L20" s="1"/>
      <c r="M20" s="1"/>
      <c r="N20" s="1">
        <v>-2.0689199999999999</v>
      </c>
      <c r="O20" s="1">
        <v>1.69502</v>
      </c>
      <c r="P20" s="1">
        <v>0.16460900000000001</v>
      </c>
      <c r="Q20" s="1">
        <v>2.6447699999999998</v>
      </c>
      <c r="R20" s="1"/>
      <c r="S20" s="1"/>
    </row>
    <row r="21" spans="1:19" x14ac:dyDescent="0.25">
      <c r="A21" s="87">
        <v>17</v>
      </c>
      <c r="B21" s="1">
        <v>0.68339499999999997</v>
      </c>
      <c r="C21" s="1">
        <v>3.3166000000000002</v>
      </c>
      <c r="D21" s="1"/>
      <c r="E21" s="1"/>
      <c r="F21" s="1"/>
      <c r="G21" s="1"/>
      <c r="H21" s="1">
        <v>0.99301899999999999</v>
      </c>
      <c r="I21" s="1">
        <v>3.0065200000000001</v>
      </c>
      <c r="J21" s="1">
        <v>0.81724399999999997</v>
      </c>
      <c r="K21" s="1">
        <v>3.2583600000000001</v>
      </c>
      <c r="L21" s="1"/>
      <c r="M21" s="1"/>
      <c r="N21" s="1">
        <v>-1.91547</v>
      </c>
      <c r="O21" s="1">
        <v>1.76027</v>
      </c>
      <c r="P21" s="1">
        <v>0.26485599999999998</v>
      </c>
      <c r="Q21" s="1">
        <v>2.6873999999999998</v>
      </c>
      <c r="R21" s="1"/>
      <c r="S21" s="1"/>
    </row>
    <row r="22" spans="1:19" x14ac:dyDescent="0.25">
      <c r="A22" s="88">
        <v>18</v>
      </c>
      <c r="B22" s="1">
        <v>0.71505600000000002</v>
      </c>
      <c r="C22" s="1">
        <v>3.2849400000000002</v>
      </c>
      <c r="D22" s="1"/>
      <c r="E22" s="1"/>
      <c r="F22" s="1"/>
      <c r="G22" s="1"/>
      <c r="H22" s="1">
        <v>0.99542399999999998</v>
      </c>
      <c r="I22" s="1">
        <v>3.0044900000000001</v>
      </c>
      <c r="J22" s="1">
        <v>0.95213300000000001</v>
      </c>
      <c r="K22" s="1">
        <v>3.0870299999999999</v>
      </c>
      <c r="L22" s="1"/>
      <c r="M22" s="1"/>
      <c r="N22" s="1">
        <v>-1.7697000000000001</v>
      </c>
      <c r="O22" s="1">
        <v>1.82226</v>
      </c>
      <c r="P22" s="1">
        <v>0.35307300000000003</v>
      </c>
      <c r="Q22" s="1">
        <v>2.7249099999999999</v>
      </c>
      <c r="R22" s="1"/>
      <c r="S22" s="1"/>
    </row>
    <row r="23" spans="1:19" x14ac:dyDescent="0.25">
      <c r="A23" s="86">
        <v>19</v>
      </c>
      <c r="B23" s="1">
        <v>0.74355000000000004</v>
      </c>
      <c r="C23" s="1">
        <v>3.2564500000000001</v>
      </c>
      <c r="D23" s="1"/>
      <c r="E23" s="1"/>
      <c r="F23" s="1"/>
      <c r="G23" s="1"/>
      <c r="H23" s="1">
        <v>0.99691399999999997</v>
      </c>
      <c r="I23" s="1">
        <v>3.0032299999999998</v>
      </c>
      <c r="J23" s="1">
        <v>0.95523999999999998</v>
      </c>
      <c r="K23" s="1">
        <v>2.9914299999999998</v>
      </c>
      <c r="L23" s="1"/>
      <c r="M23" s="1"/>
      <c r="N23" s="1">
        <v>-1.63121</v>
      </c>
      <c r="O23" s="1">
        <v>1.88114</v>
      </c>
      <c r="P23" s="1">
        <v>0.430705</v>
      </c>
      <c r="Q23" s="1">
        <v>2.7579199999999999</v>
      </c>
      <c r="R23" s="1"/>
      <c r="S23" s="1"/>
    </row>
    <row r="24" spans="1:19" x14ac:dyDescent="0.25">
      <c r="A24" s="87">
        <v>20</v>
      </c>
      <c r="B24" s="1">
        <v>0.76919499999999996</v>
      </c>
      <c r="C24" s="1">
        <v>3.2307999999999999</v>
      </c>
      <c r="D24" s="1"/>
      <c r="E24" s="1"/>
      <c r="F24" s="1"/>
      <c r="G24" s="1"/>
      <c r="H24" s="1">
        <v>0.99791399999999997</v>
      </c>
      <c r="I24" s="1">
        <v>3.0022199999999999</v>
      </c>
      <c r="J24" s="1">
        <v>1.02223</v>
      </c>
      <c r="K24" s="1">
        <v>2.8892199999999999</v>
      </c>
      <c r="L24" s="1"/>
      <c r="M24" s="1"/>
      <c r="N24" s="1">
        <v>-1.4996499999999999</v>
      </c>
      <c r="O24" s="1">
        <v>1.93709</v>
      </c>
      <c r="P24" s="1">
        <v>0.49902000000000002</v>
      </c>
      <c r="Q24" s="1">
        <v>2.7869700000000002</v>
      </c>
      <c r="R24" s="1"/>
      <c r="S24" s="1"/>
    </row>
    <row r="25" spans="1:19" x14ac:dyDescent="0.25">
      <c r="A25" s="87">
        <v>21</v>
      </c>
      <c r="B25" s="1">
        <v>0.79227599999999998</v>
      </c>
      <c r="C25" s="1">
        <v>3.2077200000000001</v>
      </c>
      <c r="D25" s="1"/>
      <c r="E25" s="1"/>
      <c r="F25" s="1"/>
      <c r="G25" s="1"/>
      <c r="H25" s="1">
        <v>0.99854799999999999</v>
      </c>
      <c r="I25" s="1">
        <v>3.0014599999999998</v>
      </c>
      <c r="J25" s="1">
        <v>1.2906899999999999</v>
      </c>
      <c r="K25" s="1">
        <v>2.7127599999999998</v>
      </c>
      <c r="L25" s="1"/>
      <c r="M25" s="1"/>
      <c r="N25" s="1">
        <v>-1.3746700000000001</v>
      </c>
      <c r="O25" s="1">
        <v>1.9902299999999999</v>
      </c>
      <c r="P25" s="1">
        <v>0.55913800000000002</v>
      </c>
      <c r="Q25" s="1">
        <v>2.8125300000000002</v>
      </c>
      <c r="R25" s="1"/>
      <c r="S25" s="1"/>
    </row>
    <row r="26" spans="1:19" x14ac:dyDescent="0.25">
      <c r="A26" s="87">
        <v>22</v>
      </c>
      <c r="B26" s="1">
        <v>0.81304799999999999</v>
      </c>
      <c r="C26" s="1">
        <v>3.1869499999999999</v>
      </c>
      <c r="D26" s="1"/>
      <c r="E26" s="1"/>
      <c r="F26" s="1"/>
      <c r="G26" s="1"/>
      <c r="H26" s="1"/>
      <c r="I26" s="1"/>
      <c r="J26" s="1">
        <v>1.3553599999999999</v>
      </c>
      <c r="K26" s="1">
        <v>2.68784</v>
      </c>
      <c r="L26" s="1"/>
      <c r="M26" s="1"/>
      <c r="N26" s="1">
        <v>-1.2559400000000001</v>
      </c>
      <c r="O26" s="1">
        <v>2.0407199999999999</v>
      </c>
      <c r="P26" s="1">
        <v>0.61204099999999995</v>
      </c>
      <c r="Q26" s="1">
        <v>2.8350300000000002</v>
      </c>
      <c r="R26" s="1"/>
      <c r="S26" s="1"/>
    </row>
    <row r="27" spans="1:19" x14ac:dyDescent="0.25">
      <c r="A27" s="87">
        <v>23</v>
      </c>
      <c r="B27" s="1">
        <v>0.83174300000000001</v>
      </c>
      <c r="C27" s="1">
        <v>3.1682600000000001</v>
      </c>
      <c r="D27" s="1"/>
      <c r="E27" s="1"/>
      <c r="F27" s="1"/>
      <c r="G27" s="1"/>
      <c r="H27" s="1"/>
      <c r="I27" s="1"/>
      <c r="J27" s="1">
        <v>1.3438099999999999</v>
      </c>
      <c r="K27" s="1">
        <v>2.6768900000000002</v>
      </c>
      <c r="L27" s="1"/>
      <c r="M27" s="1"/>
      <c r="N27" s="1">
        <v>-1.14314</v>
      </c>
      <c r="O27" s="1">
        <v>2.0886800000000001</v>
      </c>
      <c r="P27" s="1">
        <v>0.65859599999999996</v>
      </c>
      <c r="Q27" s="1">
        <v>2.8548300000000002</v>
      </c>
      <c r="R27" s="1"/>
      <c r="S27" s="1"/>
    </row>
    <row r="28" spans="1:19" x14ac:dyDescent="0.25">
      <c r="A28" s="86">
        <v>24</v>
      </c>
      <c r="B28" s="1">
        <v>0.84856900000000002</v>
      </c>
      <c r="C28" s="1">
        <v>3.15143</v>
      </c>
      <c r="D28" s="1"/>
      <c r="E28" s="1"/>
      <c r="F28" s="1"/>
      <c r="G28" s="1"/>
      <c r="H28" s="1"/>
      <c r="I28" s="1"/>
      <c r="J28" s="1">
        <v>1.23214</v>
      </c>
      <c r="K28" s="1">
        <v>2.7257699999999998</v>
      </c>
      <c r="L28" s="1"/>
      <c r="M28" s="1"/>
      <c r="N28" s="1">
        <v>-1.0359799999999999</v>
      </c>
      <c r="O28" s="1">
        <v>2.1342500000000002</v>
      </c>
      <c r="P28" s="1">
        <v>0.69956499999999999</v>
      </c>
      <c r="Q28" s="1">
        <v>2.8722500000000002</v>
      </c>
      <c r="R28" s="1"/>
      <c r="S28" s="1"/>
    </row>
    <row r="29" spans="1:19" x14ac:dyDescent="0.25">
      <c r="A29" s="87">
        <v>25</v>
      </c>
      <c r="B29" s="1">
        <v>0.86371200000000004</v>
      </c>
      <c r="C29" s="1">
        <v>3.1362899999999998</v>
      </c>
      <c r="D29" s="1"/>
      <c r="E29" s="1"/>
      <c r="F29" s="1"/>
      <c r="G29" s="1"/>
      <c r="H29" s="1"/>
      <c r="I29" s="1"/>
      <c r="J29" s="1">
        <v>1.1236900000000001</v>
      </c>
      <c r="K29" s="1">
        <v>2.87276</v>
      </c>
      <c r="L29" s="1"/>
      <c r="M29" s="1"/>
      <c r="N29" s="1">
        <v>-0.93418500000000004</v>
      </c>
      <c r="O29" s="1">
        <v>2.17754</v>
      </c>
      <c r="P29" s="1">
        <v>0.73561699999999997</v>
      </c>
      <c r="Q29" s="1">
        <v>2.8875799999999998</v>
      </c>
      <c r="R29" s="1"/>
      <c r="S29" s="1"/>
    </row>
    <row r="30" spans="1:19" x14ac:dyDescent="0.25">
      <c r="A30" s="87">
        <v>26</v>
      </c>
      <c r="B30" s="1">
        <v>0.87734100000000004</v>
      </c>
      <c r="C30" s="1">
        <v>3.1226600000000002</v>
      </c>
      <c r="D30" s="1"/>
      <c r="E30" s="1"/>
      <c r="F30" s="1"/>
      <c r="G30" s="1"/>
      <c r="H30" s="1"/>
      <c r="I30" s="1"/>
      <c r="J30" s="1">
        <v>1.08006</v>
      </c>
      <c r="K30" s="1">
        <v>2.9302199999999998</v>
      </c>
      <c r="L30" s="1"/>
      <c r="M30" s="1"/>
      <c r="N30" s="1">
        <v>-0.837476</v>
      </c>
      <c r="O30" s="1">
        <v>2.2186599999999999</v>
      </c>
      <c r="P30" s="1">
        <v>0.767343</v>
      </c>
      <c r="Q30" s="1">
        <v>2.9010699999999998</v>
      </c>
      <c r="R30" s="1"/>
      <c r="S30" s="1"/>
    </row>
    <row r="31" spans="1:19" x14ac:dyDescent="0.25">
      <c r="A31" s="87">
        <v>27</v>
      </c>
      <c r="B31" s="1">
        <v>0.88960700000000004</v>
      </c>
      <c r="C31" s="1">
        <v>3.1103900000000002</v>
      </c>
      <c r="D31" s="1"/>
      <c r="E31" s="1"/>
      <c r="F31" s="1"/>
      <c r="G31" s="1"/>
      <c r="H31" s="1"/>
      <c r="I31" s="1"/>
      <c r="J31" s="1">
        <v>1.02982</v>
      </c>
      <c r="K31" s="1">
        <v>2.96495</v>
      </c>
      <c r="L31" s="1"/>
      <c r="M31" s="1"/>
      <c r="N31" s="1">
        <v>-0.74560199999999999</v>
      </c>
      <c r="O31" s="1">
        <v>2.25773</v>
      </c>
      <c r="P31" s="1">
        <v>0.79526200000000002</v>
      </c>
      <c r="Q31" s="1">
        <v>2.9129399999999999</v>
      </c>
      <c r="R31" s="1"/>
      <c r="S31" s="1"/>
    </row>
    <row r="32" spans="1:19" x14ac:dyDescent="0.25">
      <c r="A32" s="87">
        <v>28</v>
      </c>
      <c r="B32" s="1">
        <v>0.90064599999999995</v>
      </c>
      <c r="C32" s="1">
        <v>3.0993499999999998</v>
      </c>
      <c r="D32" s="1"/>
      <c r="E32" s="1"/>
      <c r="F32" s="1"/>
      <c r="G32" s="1"/>
      <c r="H32" s="1"/>
      <c r="I32" s="1"/>
      <c r="J32" s="1">
        <v>1.01729</v>
      </c>
      <c r="K32" s="1">
        <v>2.98556</v>
      </c>
      <c r="L32" s="1"/>
      <c r="M32" s="1"/>
      <c r="N32" s="1">
        <v>-0.65832199999999996</v>
      </c>
      <c r="O32" s="1">
        <v>2.2948400000000002</v>
      </c>
      <c r="P32" s="1">
        <v>0.81982999999999995</v>
      </c>
      <c r="Q32" s="1">
        <v>2.9233899999999999</v>
      </c>
      <c r="R32" s="1"/>
      <c r="S32" s="1"/>
    </row>
    <row r="33" spans="1:19" x14ac:dyDescent="0.25">
      <c r="A33" s="87">
        <v>29</v>
      </c>
      <c r="B33" s="1">
        <v>0.91058099999999997</v>
      </c>
      <c r="C33" s="1">
        <v>3.0894200000000001</v>
      </c>
      <c r="D33" s="1"/>
      <c r="E33" s="1"/>
      <c r="F33" s="1"/>
      <c r="G33" s="1"/>
      <c r="H33" s="1"/>
      <c r="I33" s="1"/>
      <c r="J33" s="1">
        <v>1.00715</v>
      </c>
      <c r="K33" s="1">
        <v>2.9916399999999999</v>
      </c>
      <c r="L33" s="1"/>
      <c r="M33" s="1"/>
      <c r="N33" s="1">
        <v>-0.57540599999999997</v>
      </c>
      <c r="O33" s="1">
        <v>2.3300999999999998</v>
      </c>
      <c r="P33" s="1">
        <v>0.84145099999999995</v>
      </c>
      <c r="Q33" s="1">
        <v>2.9325800000000002</v>
      </c>
      <c r="R33" s="1"/>
      <c r="S33" s="1"/>
    </row>
    <row r="34" spans="1:19" x14ac:dyDescent="0.25">
      <c r="A34" s="88">
        <v>30</v>
      </c>
      <c r="B34" s="1">
        <v>0.91952299999999998</v>
      </c>
      <c r="C34" s="1">
        <v>3.0804800000000001</v>
      </c>
      <c r="D34" s="1"/>
      <c r="E34" s="1"/>
      <c r="F34" s="1"/>
      <c r="G34" s="1"/>
      <c r="H34" s="1"/>
      <c r="I34" s="1"/>
      <c r="J34" s="1">
        <v>1.00441</v>
      </c>
      <c r="K34" s="1">
        <v>2.9961199999999999</v>
      </c>
      <c r="L34" s="1"/>
      <c r="M34" s="1"/>
      <c r="N34" s="1">
        <v>-0.49663499999999999</v>
      </c>
      <c r="O34" s="1">
        <v>2.3635899999999999</v>
      </c>
      <c r="P34" s="1">
        <v>0.86047700000000005</v>
      </c>
      <c r="Q34" s="1">
        <v>2.9406699999999999</v>
      </c>
      <c r="R34" s="1"/>
      <c r="S34" s="1"/>
    </row>
    <row r="35" spans="1:19" x14ac:dyDescent="0.25">
      <c r="A35" s="86">
        <v>31</v>
      </c>
      <c r="B35" s="1">
        <v>0.92757100000000003</v>
      </c>
      <c r="C35" s="1">
        <v>3.0724300000000002</v>
      </c>
      <c r="D35" s="1"/>
      <c r="E35" s="1"/>
      <c r="F35" s="1"/>
      <c r="G35" s="1"/>
      <c r="H35" s="1"/>
      <c r="I35" s="1"/>
      <c r="J35" s="1">
        <v>1.0021500000000001</v>
      </c>
      <c r="K35" s="1">
        <v>2.9976799999999999</v>
      </c>
      <c r="L35" s="1"/>
      <c r="M35" s="1"/>
      <c r="N35" s="1">
        <v>-0.42180400000000001</v>
      </c>
      <c r="O35" s="1">
        <v>2.39541</v>
      </c>
      <c r="P35" s="1">
        <v>0.87721899999999997</v>
      </c>
      <c r="Q35" s="1">
        <v>2.9477899999999999</v>
      </c>
      <c r="R35" s="1"/>
      <c r="S35" s="1"/>
    </row>
    <row r="36" spans="1:19" x14ac:dyDescent="0.25">
      <c r="A36" s="87">
        <v>32</v>
      </c>
      <c r="B36" s="1">
        <v>0.93481400000000003</v>
      </c>
      <c r="C36" s="1">
        <v>3.0651899999999999</v>
      </c>
      <c r="D36" s="1"/>
      <c r="E36" s="1"/>
      <c r="F36" s="1"/>
      <c r="G36" s="1"/>
      <c r="H36" s="1"/>
      <c r="I36" s="1"/>
      <c r="J36" s="1">
        <v>1.0012399999999999</v>
      </c>
      <c r="K36" s="1">
        <v>2.99878</v>
      </c>
      <c r="L36" s="1"/>
      <c r="M36" s="1"/>
      <c r="N36" s="1">
        <v>-0.350713</v>
      </c>
      <c r="O36" s="1">
        <v>2.42564</v>
      </c>
      <c r="P36" s="1">
        <v>0.891953</v>
      </c>
      <c r="Q36" s="1">
        <v>2.9540600000000001</v>
      </c>
      <c r="R36" s="1"/>
      <c r="S36" s="1"/>
    </row>
    <row r="37" spans="1:19" x14ac:dyDescent="0.25">
      <c r="A37" s="87">
        <v>33</v>
      </c>
      <c r="B37" s="1">
        <v>0.94133199999999995</v>
      </c>
      <c r="C37" s="1">
        <v>3.0586700000000002</v>
      </c>
      <c r="D37" s="1"/>
      <c r="E37" s="1"/>
      <c r="F37" s="1"/>
      <c r="G37" s="1"/>
      <c r="H37" s="1"/>
      <c r="I37" s="1"/>
      <c r="J37" s="1">
        <v>1.0006699999999999</v>
      </c>
      <c r="K37" s="1">
        <v>2.9993500000000002</v>
      </c>
      <c r="L37" s="1"/>
      <c r="M37" s="1"/>
      <c r="N37" s="1">
        <v>-0.28317799999999999</v>
      </c>
      <c r="O37" s="1">
        <v>2.4543599999999999</v>
      </c>
      <c r="P37" s="1">
        <v>0.90491900000000003</v>
      </c>
      <c r="Q37" s="1">
        <v>2.9595699999999998</v>
      </c>
      <c r="R37" s="1"/>
      <c r="S37" s="1"/>
    </row>
    <row r="38" spans="1:19" x14ac:dyDescent="0.25">
      <c r="A38" s="87">
        <v>34</v>
      </c>
      <c r="B38" s="1">
        <v>0.94719900000000001</v>
      </c>
      <c r="C38" s="1">
        <v>3.0528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v>-0.21901899999999999</v>
      </c>
      <c r="O38" s="1">
        <v>2.4816400000000001</v>
      </c>
      <c r="P38" s="1">
        <v>0.91632800000000003</v>
      </c>
      <c r="Q38" s="1">
        <v>2.9644200000000001</v>
      </c>
      <c r="R38" s="1"/>
      <c r="S38" s="1"/>
    </row>
    <row r="39" spans="1:19" x14ac:dyDescent="0.25">
      <c r="A39" s="87">
        <v>35</v>
      </c>
      <c r="B39" s="1">
        <v>0.95247899999999996</v>
      </c>
      <c r="C39" s="1">
        <v>3.04752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-0.15806799999999999</v>
      </c>
      <c r="O39" s="1">
        <v>2.5075599999999998</v>
      </c>
      <c r="P39" s="1">
        <v>0.926369</v>
      </c>
      <c r="Q39" s="1">
        <v>2.9686900000000001</v>
      </c>
      <c r="R39" s="1"/>
      <c r="S39" s="1"/>
    </row>
    <row r="40" spans="1:19" x14ac:dyDescent="0.25">
      <c r="A40" s="86">
        <v>36</v>
      </c>
      <c r="B40" s="1">
        <v>0.95723100000000005</v>
      </c>
      <c r="C40" s="1">
        <v>3.04277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-0.100164</v>
      </c>
      <c r="O40" s="1">
        <v>2.5321799999999999</v>
      </c>
      <c r="P40" s="1">
        <v>0.93520499999999995</v>
      </c>
      <c r="Q40" s="1">
        <v>2.9724499999999998</v>
      </c>
      <c r="R40" s="1"/>
      <c r="S40" s="1"/>
    </row>
    <row r="41" spans="1:19" x14ac:dyDescent="0.25">
      <c r="A41" s="87">
        <v>37</v>
      </c>
      <c r="B41" s="1">
        <v>0.96150800000000003</v>
      </c>
      <c r="C41" s="1">
        <v>3.0384899999999999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v>-4.5156300000000003E-2</v>
      </c>
      <c r="O41" s="1">
        <v>2.5555699999999999</v>
      </c>
      <c r="P41" s="1">
        <v>0.94298000000000004</v>
      </c>
      <c r="Q41" s="1">
        <v>2.9757500000000001</v>
      </c>
      <c r="R41" s="1"/>
      <c r="S41" s="1"/>
    </row>
    <row r="42" spans="1:19" x14ac:dyDescent="0.25">
      <c r="A42" s="87">
        <v>38</v>
      </c>
      <c r="B42" s="1">
        <v>0.96535700000000002</v>
      </c>
      <c r="C42" s="1">
        <v>3.03464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7.1015499999999999E-3</v>
      </c>
      <c r="O42" s="1">
        <v>2.5777999999999999</v>
      </c>
      <c r="P42" s="1">
        <v>0.94982299999999997</v>
      </c>
      <c r="Q42" s="1">
        <v>2.9786600000000001</v>
      </c>
      <c r="R42" s="1"/>
      <c r="S42" s="1"/>
    </row>
    <row r="43" spans="1:19" x14ac:dyDescent="0.25">
      <c r="A43" s="87">
        <v>39</v>
      </c>
      <c r="B43" s="1">
        <v>0.96882199999999996</v>
      </c>
      <c r="C43" s="1">
        <v>3.03118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5.6746499999999998E-2</v>
      </c>
      <c r="O43" s="1">
        <v>2.5989100000000001</v>
      </c>
      <c r="P43" s="1">
        <v>0.95584400000000003</v>
      </c>
      <c r="Q43" s="1">
        <v>2.98122</v>
      </c>
      <c r="R43" s="1"/>
      <c r="S43" s="1"/>
    </row>
    <row r="44" spans="1:19" x14ac:dyDescent="0.25">
      <c r="A44" s="87">
        <v>40</v>
      </c>
      <c r="B44" s="1">
        <v>0.97194000000000003</v>
      </c>
      <c r="C44" s="1">
        <v>3.02806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0.103909</v>
      </c>
      <c r="O44" s="1">
        <v>2.61896</v>
      </c>
      <c r="P44" s="1">
        <v>0.96114299999999997</v>
      </c>
      <c r="Q44" s="1">
        <v>2.9834800000000001</v>
      </c>
      <c r="R44" s="1"/>
      <c r="S44" s="1"/>
    </row>
    <row r="45" spans="1:19" x14ac:dyDescent="0.25">
      <c r="A45" s="87">
        <v>41</v>
      </c>
      <c r="B45" s="1">
        <v>0.974746</v>
      </c>
      <c r="C45" s="1">
        <v>3.0252500000000002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0.14871400000000001</v>
      </c>
      <c r="O45" s="1">
        <v>2.63801</v>
      </c>
      <c r="P45" s="1">
        <v>0.96580500000000002</v>
      </c>
      <c r="Q45" s="1">
        <v>2.9854599999999998</v>
      </c>
      <c r="R45" s="1"/>
      <c r="S45" s="1"/>
    </row>
    <row r="46" spans="1:19" x14ac:dyDescent="0.25">
      <c r="A46" s="88">
        <v>42</v>
      </c>
      <c r="B46" s="1">
        <v>0.977271</v>
      </c>
      <c r="C46" s="1">
        <v>3.0227300000000001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0.191278</v>
      </c>
      <c r="O46" s="1">
        <v>2.65611</v>
      </c>
      <c r="P46" s="1">
        <v>0.96990900000000002</v>
      </c>
      <c r="Q46" s="1">
        <v>2.9872000000000001</v>
      </c>
      <c r="R46" s="1"/>
      <c r="S46" s="1"/>
    </row>
    <row r="47" spans="1:19" x14ac:dyDescent="0.25">
      <c r="A47" s="86">
        <v>43</v>
      </c>
      <c r="B47" s="1">
        <v>0.97954399999999997</v>
      </c>
      <c r="C47" s="1">
        <v>3.0204599999999999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0.231714</v>
      </c>
      <c r="O47" s="1">
        <v>2.6733099999999999</v>
      </c>
      <c r="P47" s="1">
        <v>0.97352000000000005</v>
      </c>
      <c r="Q47" s="1">
        <v>2.98874</v>
      </c>
      <c r="R47" s="1"/>
      <c r="S47" s="1"/>
    </row>
    <row r="48" spans="1:19" x14ac:dyDescent="0.25">
      <c r="A48" s="87">
        <v>44</v>
      </c>
      <c r="B48" s="1">
        <v>0.98158999999999996</v>
      </c>
      <c r="C48" s="1">
        <v>3.0184099999999998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v>0.27012799999999998</v>
      </c>
      <c r="O48" s="1">
        <v>2.6896399999999998</v>
      </c>
      <c r="P48" s="1">
        <v>0.97669700000000004</v>
      </c>
      <c r="Q48" s="1">
        <v>2.9900899999999999</v>
      </c>
      <c r="R48" s="1"/>
      <c r="S48" s="1"/>
    </row>
    <row r="49" spans="1:19" x14ac:dyDescent="0.25">
      <c r="A49" s="87">
        <v>45</v>
      </c>
      <c r="B49" s="1">
        <v>0.98343100000000006</v>
      </c>
      <c r="C49" s="1">
        <v>3.0165700000000002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0.30662200000000001</v>
      </c>
      <c r="O49" s="1">
        <v>2.7051599999999998</v>
      </c>
      <c r="P49" s="1">
        <v>0.97949399999999998</v>
      </c>
      <c r="Q49" s="1">
        <v>2.9912800000000002</v>
      </c>
      <c r="R49" s="1"/>
      <c r="S49" s="1"/>
    </row>
    <row r="50" spans="1:19" x14ac:dyDescent="0.25">
      <c r="A50" s="87">
        <v>46</v>
      </c>
      <c r="B50" s="1">
        <v>0.98508799999999996</v>
      </c>
      <c r="C50" s="1">
        <v>3.01491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0.34129100000000001</v>
      </c>
      <c r="O50" s="1">
        <v>2.7199</v>
      </c>
      <c r="P50" s="1">
        <v>0.98195399999999999</v>
      </c>
      <c r="Q50" s="1">
        <v>2.9923299999999999</v>
      </c>
      <c r="R50" s="1"/>
      <c r="S50" s="1"/>
    </row>
    <row r="51" spans="1:19" x14ac:dyDescent="0.25">
      <c r="A51" s="87">
        <v>47</v>
      </c>
      <c r="B51" s="1">
        <v>0.98657899999999998</v>
      </c>
      <c r="C51" s="1">
        <v>3.01342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0.374226</v>
      </c>
      <c r="O51" s="1">
        <v>2.7339099999999998</v>
      </c>
      <c r="P51" s="1">
        <v>0.98411999999999999</v>
      </c>
      <c r="Q51" s="1">
        <v>2.9932500000000002</v>
      </c>
      <c r="R51" s="1"/>
      <c r="S51" s="1"/>
    </row>
    <row r="52" spans="1:19" x14ac:dyDescent="0.25">
      <c r="A52" s="86">
        <v>48</v>
      </c>
      <c r="B52" s="1">
        <v>0.98792100000000005</v>
      </c>
      <c r="C52" s="1">
        <v>3.0120800000000001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0.40551500000000001</v>
      </c>
      <c r="O52" s="1">
        <v>2.7472099999999999</v>
      </c>
      <c r="P52" s="1">
        <v>0.98602599999999996</v>
      </c>
      <c r="Q52" s="1">
        <v>2.9940600000000002</v>
      </c>
      <c r="R52" s="1"/>
      <c r="S52" s="1"/>
    </row>
    <row r="53" spans="1:19" x14ac:dyDescent="0.25">
      <c r="A53" s="87">
        <v>49</v>
      </c>
      <c r="B53" s="1">
        <v>0.98912900000000004</v>
      </c>
      <c r="C53" s="1">
        <v>3.0108700000000002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v>0.43523899999999999</v>
      </c>
      <c r="O53" s="1">
        <v>2.7598500000000001</v>
      </c>
      <c r="P53" s="1">
        <v>0.98770199999999997</v>
      </c>
      <c r="Q53" s="1">
        <v>2.9947699999999999</v>
      </c>
      <c r="R53" s="1"/>
      <c r="S53" s="1"/>
    </row>
    <row r="54" spans="1:19" x14ac:dyDescent="0.25">
      <c r="A54" s="87">
        <v>50</v>
      </c>
      <c r="B54" s="1">
        <v>0.99021599999999999</v>
      </c>
      <c r="C54" s="1">
        <v>3.0097800000000001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0.46347699999999997</v>
      </c>
      <c r="O54" s="1">
        <v>2.7718600000000002</v>
      </c>
      <c r="P54" s="1">
        <v>0.989178</v>
      </c>
      <c r="Q54" s="1">
        <v>2.9954000000000001</v>
      </c>
      <c r="R54" s="1"/>
      <c r="S54" s="1"/>
    </row>
    <row r="55" spans="1:19" x14ac:dyDescent="0.25">
      <c r="A55" s="87">
        <v>51</v>
      </c>
      <c r="B55" s="1">
        <v>0.99119400000000002</v>
      </c>
      <c r="C55" s="1">
        <v>3.00881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v>0.49030299999999999</v>
      </c>
      <c r="O55" s="1">
        <v>2.7832599999999998</v>
      </c>
      <c r="P55" s="1">
        <v>0.99047700000000005</v>
      </c>
      <c r="Q55" s="1">
        <v>2.9959500000000001</v>
      </c>
      <c r="R55" s="1"/>
      <c r="S55" s="1"/>
    </row>
    <row r="56" spans="1:19" x14ac:dyDescent="0.25">
      <c r="A56" s="87">
        <v>52</v>
      </c>
      <c r="B56" s="1">
        <v>0.99207500000000004</v>
      </c>
      <c r="C56" s="1">
        <v>3.00793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v>0.51578800000000002</v>
      </c>
      <c r="O56" s="1">
        <v>2.7940999999999998</v>
      </c>
      <c r="P56" s="1">
        <v>0.99161999999999995</v>
      </c>
      <c r="Q56" s="1">
        <v>2.9964400000000002</v>
      </c>
      <c r="R56" s="1"/>
      <c r="S56" s="1"/>
    </row>
    <row r="57" spans="1:19" x14ac:dyDescent="0.25">
      <c r="A57" s="87">
        <v>53</v>
      </c>
      <c r="B57" s="1">
        <v>0.99286700000000006</v>
      </c>
      <c r="C57" s="1">
        <v>3.0071300000000001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>
        <v>0.53999900000000001</v>
      </c>
      <c r="O57" s="1">
        <v>2.8043999999999998</v>
      </c>
      <c r="P57" s="1">
        <v>0.99262499999999998</v>
      </c>
      <c r="Q57" s="1">
        <v>2.9968599999999999</v>
      </c>
      <c r="R57" s="1"/>
      <c r="S57" s="1"/>
    </row>
    <row r="58" spans="1:19" x14ac:dyDescent="0.25">
      <c r="A58" s="88">
        <v>54</v>
      </c>
      <c r="B58" s="1">
        <v>0.99358100000000005</v>
      </c>
      <c r="C58" s="1">
        <v>3.0064199999999999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v>0.56299900000000003</v>
      </c>
      <c r="O58" s="1">
        <v>2.8141799999999999</v>
      </c>
      <c r="P58" s="1">
        <v>0.99351</v>
      </c>
      <c r="Q58" s="1">
        <v>2.9972400000000001</v>
      </c>
      <c r="R58" s="1"/>
      <c r="S58" s="1"/>
    </row>
    <row r="59" spans="1:19" x14ac:dyDescent="0.25">
      <c r="A59" s="86">
        <v>55</v>
      </c>
      <c r="B59" s="1">
        <v>0.99422299999999997</v>
      </c>
      <c r="C59" s="1">
        <v>3.0057800000000001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>
        <v>0.58484899999999995</v>
      </c>
      <c r="O59" s="1">
        <v>2.8234699999999999</v>
      </c>
      <c r="P59" s="1"/>
      <c r="Q59" s="1"/>
      <c r="R59" s="1"/>
      <c r="S59" s="1"/>
    </row>
    <row r="60" spans="1:19" x14ac:dyDescent="0.25">
      <c r="A60" s="87">
        <v>56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v>0.60560700000000001</v>
      </c>
      <c r="O60" s="1">
        <v>2.83229</v>
      </c>
      <c r="P60" s="1"/>
      <c r="Q60" s="1"/>
      <c r="R60" s="1"/>
      <c r="S60" s="1"/>
    </row>
    <row r="61" spans="1:19" x14ac:dyDescent="0.25">
      <c r="A61" s="87">
        <v>57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0.62532600000000005</v>
      </c>
      <c r="O61" s="1">
        <v>2.8406799999999999</v>
      </c>
      <c r="P61" s="1"/>
      <c r="Q61" s="1"/>
      <c r="R61" s="1"/>
      <c r="S61" s="1"/>
    </row>
    <row r="62" spans="1:19" x14ac:dyDescent="0.25">
      <c r="A62" s="87">
        <v>58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0.64405999999999997</v>
      </c>
      <c r="O62" s="1">
        <v>2.8486500000000001</v>
      </c>
      <c r="P62" s="1"/>
      <c r="Q62" s="1"/>
      <c r="R62" s="1"/>
      <c r="S62" s="1"/>
    </row>
    <row r="63" spans="1:19" x14ac:dyDescent="0.25">
      <c r="A63" s="87">
        <v>59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>
        <v>0.66185700000000003</v>
      </c>
      <c r="O63" s="1">
        <v>2.8562099999999999</v>
      </c>
      <c r="P63" s="1"/>
      <c r="Q63" s="1"/>
      <c r="R63" s="1"/>
      <c r="S63" s="1"/>
    </row>
    <row r="64" spans="1:19" x14ac:dyDescent="0.25">
      <c r="A64" s="87">
        <v>60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v>0.67876400000000003</v>
      </c>
      <c r="O64" s="1">
        <v>2.8633999999999999</v>
      </c>
      <c r="P64" s="1"/>
      <c r="Q64" s="1"/>
      <c r="R64" s="1"/>
      <c r="S64" s="1"/>
    </row>
    <row r="65" spans="1:19" x14ac:dyDescent="0.25">
      <c r="A65" s="88">
        <v>61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>
        <v>0.69482600000000005</v>
      </c>
      <c r="O65" s="1">
        <v>2.8702299999999998</v>
      </c>
      <c r="P65" s="1"/>
      <c r="Q65" s="1"/>
      <c r="R65" s="1"/>
      <c r="S65" s="1"/>
    </row>
    <row r="66" spans="1:19" x14ac:dyDescent="0.25">
      <c r="A66" s="86">
        <v>62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>
        <v>0.71008499999999997</v>
      </c>
      <c r="O66" s="1">
        <v>2.8767200000000002</v>
      </c>
      <c r="P66" s="1"/>
      <c r="Q66" s="1"/>
      <c r="R66" s="1"/>
      <c r="S66" s="1"/>
    </row>
    <row r="67" spans="1:19" x14ac:dyDescent="0.25">
      <c r="A67" s="87">
        <v>63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>
        <v>0.72458</v>
      </c>
      <c r="O67" s="1">
        <v>2.8828800000000001</v>
      </c>
      <c r="P67" s="1"/>
      <c r="Q67" s="1"/>
      <c r="R67" s="1"/>
      <c r="S67" s="1"/>
    </row>
    <row r="68" spans="1:19" x14ac:dyDescent="0.25">
      <c r="A68" s="87">
        <v>64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>
        <v>0.73835099999999998</v>
      </c>
      <c r="O68" s="1">
        <v>2.8887399999999999</v>
      </c>
      <c r="P68" s="1"/>
      <c r="Q68" s="1"/>
      <c r="R68" s="1"/>
      <c r="S68" s="1"/>
    </row>
    <row r="69" spans="1:19" x14ac:dyDescent="0.25">
      <c r="A69" s="87">
        <v>65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>
        <v>0.75143400000000005</v>
      </c>
      <c r="O69" s="1">
        <v>2.8942999999999999</v>
      </c>
      <c r="P69" s="1"/>
      <c r="Q69" s="1"/>
      <c r="R69" s="1"/>
      <c r="S69" s="1"/>
    </row>
    <row r="70" spans="1:19" x14ac:dyDescent="0.25">
      <c r="A70" s="87">
        <v>66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>
        <v>0.76386200000000004</v>
      </c>
      <c r="O70" s="1">
        <v>2.8995899999999999</v>
      </c>
      <c r="P70" s="1"/>
      <c r="Q70" s="1"/>
      <c r="R70" s="1"/>
      <c r="S70" s="1"/>
    </row>
    <row r="71" spans="1:19" x14ac:dyDescent="0.25">
      <c r="A71" s="87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>
        <v>0.77566900000000005</v>
      </c>
      <c r="O71" s="1">
        <v>2.9046099999999999</v>
      </c>
      <c r="P71" s="1"/>
      <c r="Q71" s="1"/>
      <c r="R71" s="1"/>
      <c r="S71" s="1"/>
    </row>
    <row r="72" spans="1:19" x14ac:dyDescent="0.25">
      <c r="A72" s="88">
        <v>68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>
        <v>0.78688599999999997</v>
      </c>
      <c r="O72" s="1">
        <v>2.9093800000000001</v>
      </c>
      <c r="P72" s="1"/>
      <c r="Q72" s="1"/>
      <c r="R72" s="1"/>
      <c r="S72" s="1"/>
    </row>
    <row r="73" spans="1:19" x14ac:dyDescent="0.25">
      <c r="A73" s="86">
        <v>69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>
        <v>0.79754100000000006</v>
      </c>
      <c r="O73" s="1">
        <v>2.91391</v>
      </c>
      <c r="P73" s="1"/>
      <c r="Q73" s="1"/>
      <c r="R73" s="1"/>
      <c r="S73" s="1"/>
    </row>
    <row r="74" spans="1:19" x14ac:dyDescent="0.25">
      <c r="A74" s="87">
        <v>70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>
        <v>0.80766400000000005</v>
      </c>
      <c r="O74" s="1">
        <v>2.9182100000000002</v>
      </c>
      <c r="P74" s="1"/>
      <c r="Q74" s="1"/>
      <c r="R74" s="1"/>
      <c r="S74" s="1"/>
    </row>
    <row r="75" spans="1:19" x14ac:dyDescent="0.25">
      <c r="A75" s="87">
        <v>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>
        <v>0.81728100000000004</v>
      </c>
      <c r="O75" s="1">
        <v>2.9222999999999999</v>
      </c>
      <c r="P75" s="1"/>
      <c r="Q75" s="1"/>
      <c r="R75" s="1"/>
      <c r="S75" s="1"/>
    </row>
    <row r="76" spans="1:19" x14ac:dyDescent="0.25">
      <c r="A76" s="87">
        <v>72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>
        <v>0.82641699999999996</v>
      </c>
      <c r="O76" s="1">
        <v>2.9261900000000001</v>
      </c>
      <c r="P76" s="1"/>
      <c r="Q76" s="1"/>
      <c r="R76" s="1"/>
      <c r="S76" s="1"/>
    </row>
    <row r="77" spans="1:19" x14ac:dyDescent="0.25">
      <c r="A77" s="87">
        <v>73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>
        <v>0.83509599999999995</v>
      </c>
      <c r="O77" s="1">
        <v>2.9298799999999998</v>
      </c>
      <c r="P77" s="1"/>
      <c r="Q77" s="1"/>
      <c r="R77" s="1"/>
      <c r="S77" s="1"/>
    </row>
    <row r="78" spans="1:19" x14ac:dyDescent="0.25">
      <c r="A78" s="87">
        <v>74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>
        <v>0.84334100000000001</v>
      </c>
      <c r="O78" s="1">
        <v>2.9333800000000001</v>
      </c>
      <c r="P78" s="1"/>
      <c r="Q78" s="1"/>
      <c r="R78" s="1"/>
      <c r="S78" s="1"/>
    </row>
    <row r="79" spans="1:19" x14ac:dyDescent="0.25">
      <c r="A79" s="88">
        <v>75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>
        <v>0.85117399999999999</v>
      </c>
      <c r="O79" s="1">
        <v>2.9367200000000002</v>
      </c>
      <c r="P79" s="1"/>
      <c r="Q79" s="1"/>
      <c r="R79" s="1"/>
      <c r="S79" s="1"/>
    </row>
    <row r="80" spans="1:19" x14ac:dyDescent="0.25">
      <c r="A80" s="86">
        <v>76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>
        <v>0.85861500000000002</v>
      </c>
      <c r="O80" s="1">
        <v>2.93988</v>
      </c>
      <c r="P80" s="1"/>
      <c r="Q80" s="1"/>
      <c r="R80" s="1"/>
      <c r="S80" s="1"/>
    </row>
    <row r="81" spans="1:19" x14ac:dyDescent="0.25">
      <c r="A81" s="87">
        <v>77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>
        <v>0.86568500000000004</v>
      </c>
      <c r="O81" s="1">
        <v>2.9428899999999998</v>
      </c>
      <c r="P81" s="1"/>
      <c r="Q81" s="1"/>
      <c r="R81" s="1"/>
      <c r="S81" s="1"/>
    </row>
    <row r="82" spans="1:19" x14ac:dyDescent="0.25">
      <c r="A82" s="87">
        <v>78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>
        <v>0.87239999999999995</v>
      </c>
      <c r="O82" s="1">
        <v>2.9457399999999998</v>
      </c>
      <c r="P82" s="1"/>
      <c r="Q82" s="1"/>
      <c r="R82" s="1"/>
      <c r="S82" s="1"/>
    </row>
    <row r="83" spans="1:19" x14ac:dyDescent="0.25">
      <c r="A83" s="87">
        <v>79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>
        <v>0.87878000000000001</v>
      </c>
      <c r="O83" s="1">
        <v>2.9484499999999998</v>
      </c>
      <c r="P83" s="1"/>
      <c r="Q83" s="1"/>
      <c r="R83" s="1"/>
      <c r="S83" s="1"/>
    </row>
    <row r="84" spans="1:19" x14ac:dyDescent="0.25">
      <c r="A84" s="87">
        <v>80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>
        <v>0.88484099999999999</v>
      </c>
      <c r="O84" s="1">
        <v>2.9510299999999998</v>
      </c>
      <c r="P84" s="1"/>
      <c r="Q84" s="1"/>
      <c r="R84" s="1"/>
      <c r="S84" s="1"/>
    </row>
    <row r="85" spans="1:19" x14ac:dyDescent="0.25">
      <c r="A85" s="87">
        <v>81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>
        <v>0.89059900000000003</v>
      </c>
      <c r="O85" s="1">
        <v>2.9534799999999999</v>
      </c>
      <c r="P85" s="1"/>
      <c r="Q85" s="1"/>
      <c r="R85" s="1"/>
      <c r="S85" s="1"/>
    </row>
    <row r="86" spans="1:19" x14ac:dyDescent="0.25">
      <c r="A86" s="88">
        <v>82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>
        <v>0.896069</v>
      </c>
      <c r="O86" s="1">
        <v>2.95581</v>
      </c>
      <c r="P86" s="1"/>
      <c r="Q86" s="1"/>
      <c r="R86" s="1"/>
      <c r="S86" s="1"/>
    </row>
    <row r="87" spans="1:19" x14ac:dyDescent="0.25">
      <c r="A87" s="86">
        <v>83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>
        <v>0.90126600000000001</v>
      </c>
      <c r="O87" s="1">
        <v>2.9580199999999999</v>
      </c>
      <c r="P87" s="1"/>
      <c r="Q87" s="1"/>
      <c r="R87" s="1"/>
      <c r="S87" s="1"/>
    </row>
    <row r="88" spans="1:19" x14ac:dyDescent="0.25">
      <c r="A88" s="87">
        <v>84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>
        <v>0.90620299999999998</v>
      </c>
      <c r="O88" s="1">
        <v>2.9601199999999999</v>
      </c>
      <c r="P88" s="1"/>
      <c r="Q88" s="1"/>
      <c r="R88" s="1"/>
      <c r="S88" s="1"/>
    </row>
    <row r="89" spans="1:19" x14ac:dyDescent="0.25">
      <c r="A89" s="87">
        <v>85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>
        <v>0.91089200000000003</v>
      </c>
      <c r="O89" s="1">
        <v>2.96211</v>
      </c>
      <c r="P89" s="1"/>
      <c r="Q89" s="1"/>
      <c r="R89" s="1"/>
      <c r="S89" s="1"/>
    </row>
    <row r="90" spans="1:19" x14ac:dyDescent="0.25">
      <c r="A90" s="87">
        <v>86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>
        <v>0.91534800000000005</v>
      </c>
      <c r="O90" s="1">
        <v>2.964</v>
      </c>
      <c r="P90" s="1"/>
      <c r="Q90" s="1"/>
      <c r="R90" s="1"/>
      <c r="S90" s="1"/>
    </row>
    <row r="91" spans="1:19" x14ac:dyDescent="0.25">
      <c r="A91" s="87">
        <v>87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>
        <v>0.91957999999999995</v>
      </c>
      <c r="O91" s="1">
        <v>2.9658000000000002</v>
      </c>
      <c r="P91" s="1"/>
      <c r="Q91" s="1"/>
      <c r="R91" s="1"/>
      <c r="S91" s="1"/>
    </row>
    <row r="92" spans="1:19" x14ac:dyDescent="0.25">
      <c r="A92" s="87">
        <v>88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0.92360100000000001</v>
      </c>
      <c r="O92" s="1">
        <v>2.9675099999999999</v>
      </c>
      <c r="P92" s="1"/>
      <c r="Q92" s="1"/>
      <c r="R92" s="1"/>
      <c r="S92" s="1"/>
    </row>
    <row r="93" spans="1:19" x14ac:dyDescent="0.25">
      <c r="A93" s="88">
        <v>89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>
        <v>0.92742100000000005</v>
      </c>
      <c r="O93" s="1">
        <v>2.9691399999999999</v>
      </c>
      <c r="P93" s="1"/>
      <c r="Q93" s="1"/>
      <c r="R93" s="1"/>
      <c r="S93" s="1"/>
    </row>
    <row r="94" spans="1:19" x14ac:dyDescent="0.25">
      <c r="A94" s="86">
        <v>90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>
        <v>0.93105000000000004</v>
      </c>
      <c r="O94" s="1">
        <v>2.9706800000000002</v>
      </c>
      <c r="P94" s="1"/>
      <c r="Q94" s="1"/>
      <c r="R94" s="1"/>
      <c r="S94" s="1"/>
    </row>
    <row r="95" spans="1:19" x14ac:dyDescent="0.25">
      <c r="A95" s="87">
        <v>91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>
        <v>0.93449800000000005</v>
      </c>
      <c r="O95" s="1">
        <v>2.9721500000000001</v>
      </c>
      <c r="P95" s="1"/>
      <c r="Q95" s="1"/>
      <c r="R95" s="1"/>
      <c r="S95" s="1"/>
    </row>
    <row r="96" spans="1:19" x14ac:dyDescent="0.25">
      <c r="A96" s="87">
        <v>92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>
        <v>0.93777299999999997</v>
      </c>
      <c r="O96" s="1">
        <v>2.9735399999999998</v>
      </c>
      <c r="P96" s="1"/>
      <c r="Q96" s="1"/>
      <c r="R96" s="1"/>
      <c r="S96" s="1"/>
    </row>
    <row r="97" spans="1:19" x14ac:dyDescent="0.25">
      <c r="A97" s="87">
        <v>93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>
        <v>0.94088400000000005</v>
      </c>
      <c r="O97" s="1">
        <v>2.9748600000000001</v>
      </c>
      <c r="P97" s="1"/>
      <c r="Q97" s="1"/>
      <c r="R97" s="1"/>
      <c r="S97" s="1"/>
    </row>
    <row r="98" spans="1:19" x14ac:dyDescent="0.25">
      <c r="A98" s="87">
        <v>94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>
        <v>0.94384000000000001</v>
      </c>
      <c r="O98" s="1">
        <v>2.9761199999999999</v>
      </c>
      <c r="P98" s="1"/>
      <c r="Q98" s="1"/>
      <c r="R98" s="1"/>
      <c r="S98" s="1"/>
    </row>
    <row r="99" spans="1:19" x14ac:dyDescent="0.25">
      <c r="A99" s="87">
        <v>95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>
        <v>0.94664800000000004</v>
      </c>
      <c r="O99" s="1">
        <v>2.9773100000000001</v>
      </c>
      <c r="P99" s="1"/>
      <c r="Q99" s="1"/>
      <c r="R99" s="1"/>
      <c r="S99" s="1"/>
    </row>
    <row r="100" spans="1:19" x14ac:dyDescent="0.25">
      <c r="A100" s="88">
        <v>96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>
        <v>0.94931600000000005</v>
      </c>
      <c r="O100" s="1">
        <v>2.97845</v>
      </c>
      <c r="P100" s="1"/>
      <c r="Q100" s="1"/>
      <c r="R100" s="1"/>
      <c r="S100" s="1"/>
    </row>
    <row r="101" spans="1:19" x14ac:dyDescent="0.25">
      <c r="A101" s="86">
        <v>97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>
        <v>0.95184999999999997</v>
      </c>
      <c r="O101" s="1">
        <v>2.97953</v>
      </c>
      <c r="P101" s="1"/>
      <c r="Q101" s="1"/>
      <c r="R101" s="1"/>
      <c r="S101" s="1"/>
    </row>
    <row r="102" spans="1:19" x14ac:dyDescent="0.25">
      <c r="A102" s="87">
        <v>98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v>0.95425700000000002</v>
      </c>
      <c r="O102" s="1">
        <v>2.98055</v>
      </c>
      <c r="P102" s="1"/>
      <c r="Q102" s="1"/>
      <c r="R102" s="1"/>
      <c r="S102" s="1"/>
    </row>
    <row r="103" spans="1:19" x14ac:dyDescent="0.25">
      <c r="A103" s="87">
        <v>99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>
        <v>0.95654399999999995</v>
      </c>
      <c r="O103" s="1">
        <v>2.9815200000000002</v>
      </c>
      <c r="P103" s="1"/>
      <c r="Q103" s="1"/>
      <c r="R103" s="1"/>
      <c r="S103" s="1"/>
    </row>
    <row r="104" spans="1:19" x14ac:dyDescent="0.25">
      <c r="A104" s="87">
        <v>100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>
        <v>0.95871700000000004</v>
      </c>
      <c r="O104" s="1">
        <v>2.98245</v>
      </c>
      <c r="P104" s="1"/>
      <c r="Q104" s="1"/>
      <c r="R104" s="1"/>
      <c r="S104" s="1"/>
    </row>
    <row r="105" spans="1:19" x14ac:dyDescent="0.25">
      <c r="A105" s="87">
        <v>101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>
        <v>0.960781</v>
      </c>
      <c r="O105" s="1">
        <v>2.98332</v>
      </c>
      <c r="P105" s="1"/>
      <c r="Q105" s="1"/>
      <c r="R105" s="1"/>
      <c r="S105" s="1"/>
    </row>
    <row r="106" spans="1:19" x14ac:dyDescent="0.25">
      <c r="A106" s="87">
        <v>102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0.96274199999999999</v>
      </c>
      <c r="O106" s="1">
        <v>2.9841600000000001</v>
      </c>
      <c r="P106" s="1"/>
      <c r="Q106" s="1"/>
      <c r="R106" s="1"/>
      <c r="S106" s="1"/>
    </row>
    <row r="107" spans="1:19" x14ac:dyDescent="0.25">
      <c r="A107" s="88">
        <v>103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v>0.96460500000000005</v>
      </c>
      <c r="O107" s="1">
        <v>2.98495</v>
      </c>
      <c r="P107" s="1"/>
      <c r="Q107" s="1"/>
      <c r="R107" s="1"/>
      <c r="S107" s="1"/>
    </row>
    <row r="108" spans="1:19" x14ac:dyDescent="0.25">
      <c r="A108" s="86">
        <v>104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>
        <v>0.96637499999999998</v>
      </c>
      <c r="O108" s="1">
        <v>2.9857</v>
      </c>
      <c r="P108" s="1"/>
      <c r="Q108" s="1"/>
      <c r="R108" s="1"/>
      <c r="S108" s="1"/>
    </row>
    <row r="109" spans="1:19" x14ac:dyDescent="0.25">
      <c r="A109" s="87">
        <v>105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>
        <v>0.96805600000000003</v>
      </c>
      <c r="O109" s="1">
        <v>2.9864199999999999</v>
      </c>
      <c r="P109" s="1"/>
      <c r="Q109" s="1"/>
      <c r="R109" s="1"/>
      <c r="S109" s="1"/>
    </row>
    <row r="110" spans="1:19" x14ac:dyDescent="0.25">
      <c r="A110" s="87">
        <v>106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>
        <v>0.96965299999999999</v>
      </c>
      <c r="O110" s="1">
        <v>2.9870999999999999</v>
      </c>
      <c r="P110" s="1"/>
      <c r="Q110" s="1"/>
      <c r="R110" s="1"/>
      <c r="S110" s="1"/>
    </row>
    <row r="111" spans="1:19" x14ac:dyDescent="0.25">
      <c r="A111" s="87">
        <v>107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>
        <v>0.97117100000000001</v>
      </c>
      <c r="O111" s="1">
        <v>2.9877400000000001</v>
      </c>
      <c r="P111" s="1"/>
      <c r="Q111" s="1"/>
      <c r="R111" s="1"/>
      <c r="S111" s="1"/>
    </row>
    <row r="112" spans="1:19" x14ac:dyDescent="0.25">
      <c r="A112" s="87">
        <v>108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0.97261200000000003</v>
      </c>
      <c r="O112" s="1">
        <v>2.9883500000000001</v>
      </c>
      <c r="P112" s="1"/>
      <c r="Q112" s="1"/>
      <c r="R112" s="1"/>
      <c r="S112" s="1"/>
    </row>
    <row r="113" spans="1:19" x14ac:dyDescent="0.25">
      <c r="A113" s="87">
        <v>109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>
        <v>0.97398200000000001</v>
      </c>
      <c r="O113" s="1">
        <v>2.9889399999999999</v>
      </c>
      <c r="P113" s="1"/>
      <c r="Q113" s="1"/>
      <c r="R113" s="1"/>
      <c r="S113" s="1"/>
    </row>
    <row r="114" spans="1:19" x14ac:dyDescent="0.25">
      <c r="A114" s="88">
        <v>110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0.97528300000000001</v>
      </c>
      <c r="O114" s="1">
        <v>2.98949</v>
      </c>
      <c r="P114" s="1"/>
      <c r="Q114" s="1"/>
      <c r="R114" s="1"/>
      <c r="S114" s="1"/>
    </row>
    <row r="115" spans="1:19" x14ac:dyDescent="0.25">
      <c r="A115" s="86">
        <v>111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>
        <v>0.976518</v>
      </c>
      <c r="O115" s="1">
        <v>2.9900199999999999</v>
      </c>
      <c r="P115" s="1"/>
      <c r="Q115" s="1"/>
      <c r="R115" s="1"/>
      <c r="S115" s="1"/>
    </row>
    <row r="116" spans="1:19" x14ac:dyDescent="0.25">
      <c r="A116" s="87">
        <v>112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>
        <v>0.97769200000000001</v>
      </c>
      <c r="O116" s="1">
        <v>2.99051</v>
      </c>
      <c r="P116" s="1"/>
      <c r="Q116" s="1"/>
      <c r="R116" s="1"/>
      <c r="S116" s="1"/>
    </row>
    <row r="117" spans="1:19" x14ac:dyDescent="0.25">
      <c r="A117" s="87">
        <v>113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0.97880800000000001</v>
      </c>
      <c r="O117" s="1">
        <v>2.99099</v>
      </c>
      <c r="P117" s="1"/>
      <c r="Q117" s="1"/>
      <c r="R117" s="1"/>
      <c r="S117" s="1"/>
    </row>
    <row r="118" spans="1:19" x14ac:dyDescent="0.25">
      <c r="A118" s="87">
        <v>114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>
        <v>0.97986700000000004</v>
      </c>
      <c r="O118" s="1">
        <v>2.9914399999999999</v>
      </c>
      <c r="P118" s="1"/>
      <c r="Q118" s="1"/>
      <c r="R118" s="1"/>
      <c r="S118" s="1"/>
    </row>
    <row r="119" spans="1:19" x14ac:dyDescent="0.25">
      <c r="A119" s="87">
        <v>115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>
        <v>0.98087400000000002</v>
      </c>
      <c r="O119" s="1">
        <v>2.99187</v>
      </c>
      <c r="P119" s="1"/>
      <c r="Q119" s="1"/>
      <c r="R119" s="1"/>
      <c r="S119" s="1"/>
    </row>
    <row r="120" spans="1:19" x14ac:dyDescent="0.25">
      <c r="A120" s="87">
        <v>116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>
        <v>0.98182999999999998</v>
      </c>
      <c r="O120" s="1">
        <v>2.99227</v>
      </c>
      <c r="P120" s="1"/>
      <c r="Q120" s="1"/>
      <c r="R120" s="1"/>
      <c r="S120" s="1"/>
    </row>
    <row r="121" spans="1:19" x14ac:dyDescent="0.25">
      <c r="A121" s="88">
        <v>117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>
        <v>0.98273900000000003</v>
      </c>
      <c r="O121" s="1">
        <v>2.9926599999999999</v>
      </c>
      <c r="P121" s="1"/>
      <c r="Q121" s="1"/>
      <c r="R121" s="1"/>
      <c r="S121" s="1"/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"/>
  <sheetViews>
    <sheetView workbookViewId="0">
      <selection activeCell="H46" sqref="H4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C10" sqref="C10"/>
    </sheetView>
  </sheetViews>
  <sheetFormatPr defaultRowHeight="15" x14ac:dyDescent="0.25"/>
  <cols>
    <col min="1" max="1" width="8.7109375" style="26" customWidth="1"/>
    <col min="2" max="6" width="15.7109375" customWidth="1"/>
    <col min="7" max="7" width="8.7109375" customWidth="1"/>
  </cols>
  <sheetData>
    <row r="1" spans="1:7" ht="30" customHeight="1" x14ac:dyDescent="0.25">
      <c r="A1" s="62" t="s">
        <v>8</v>
      </c>
      <c r="B1" s="60" t="s">
        <v>7</v>
      </c>
      <c r="C1" s="60"/>
      <c r="D1" s="60"/>
      <c r="E1" s="60"/>
      <c r="F1" s="58"/>
      <c r="G1" s="59"/>
    </row>
    <row r="2" spans="1:7" ht="30" customHeight="1" thickBot="1" x14ac:dyDescent="0.3">
      <c r="A2" s="63"/>
      <c r="B2" s="23" t="s">
        <v>15</v>
      </c>
      <c r="C2" s="33" t="s">
        <v>16</v>
      </c>
      <c r="D2" s="7" t="s">
        <v>17</v>
      </c>
      <c r="E2" s="24" t="s">
        <v>18</v>
      </c>
      <c r="F2" s="24" t="s">
        <v>19</v>
      </c>
      <c r="G2" s="8" t="s">
        <v>10</v>
      </c>
    </row>
    <row r="3" spans="1:7" x14ac:dyDescent="0.25">
      <c r="A3" s="30">
        <v>0.01</v>
      </c>
      <c r="B3" s="20"/>
      <c r="C3" s="18"/>
      <c r="D3" s="18"/>
      <c r="E3" s="18"/>
      <c r="F3" s="18"/>
      <c r="G3" s="19"/>
    </row>
    <row r="4" spans="1:7" x14ac:dyDescent="0.25">
      <c r="A4" s="31">
        <v>1E-3</v>
      </c>
      <c r="B4" s="10"/>
      <c r="C4" s="1"/>
      <c r="D4" s="1"/>
      <c r="E4" s="1"/>
      <c r="F4" s="1"/>
      <c r="G4" s="2"/>
    </row>
    <row r="5" spans="1:7" ht="15.75" thickBot="1" x14ac:dyDescent="0.3">
      <c r="A5" s="32">
        <v>1E-4</v>
      </c>
      <c r="B5" s="11"/>
      <c r="C5" s="3"/>
      <c r="D5" s="3"/>
      <c r="E5" s="3"/>
      <c r="F5" s="3"/>
      <c r="G5" s="4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CB4B-5687-4497-A90D-20177CF2D233}">
  <dimension ref="A1:BX102"/>
  <sheetViews>
    <sheetView topLeftCell="AS61" workbookViewId="0">
      <selection activeCell="BU23" sqref="BU23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9" bestFit="1" customWidth="1"/>
    <col min="4" max="4" width="8" bestFit="1" customWidth="1"/>
    <col min="5" max="5" width="12" bestFit="1" customWidth="1"/>
    <col min="6" max="6" width="8.85546875" bestFit="1" customWidth="1"/>
    <col min="9" max="9" width="10.7109375" bestFit="1" customWidth="1"/>
    <col min="10" max="10" width="9.7109375" bestFit="1" customWidth="1"/>
    <col min="11" max="11" width="9" bestFit="1" customWidth="1"/>
    <col min="12" max="12" width="8" bestFit="1" customWidth="1"/>
    <col min="13" max="13" width="12" bestFit="1" customWidth="1"/>
    <col min="14" max="14" width="8.85546875" bestFit="1" customWidth="1"/>
    <col min="17" max="17" width="10.7109375" bestFit="1" customWidth="1"/>
    <col min="18" max="18" width="9.7109375" bestFit="1" customWidth="1"/>
    <col min="19" max="19" width="9" bestFit="1" customWidth="1"/>
    <col min="20" max="20" width="8" bestFit="1" customWidth="1"/>
    <col min="21" max="21" width="12" bestFit="1" customWidth="1"/>
    <col min="22" max="22" width="8.85546875" bestFit="1" customWidth="1"/>
    <col min="24" max="24" width="9.28515625" bestFit="1" customWidth="1"/>
    <col min="27" max="27" width="9.7109375" bestFit="1" customWidth="1"/>
    <col min="28" max="28" width="10" bestFit="1" customWidth="1"/>
    <col min="29" max="30" width="6.28515625" bestFit="1" customWidth="1"/>
    <col min="31" max="31" width="5.28515625" bestFit="1" customWidth="1"/>
    <col min="32" max="32" width="8.85546875" bestFit="1" customWidth="1"/>
    <col min="35" max="35" width="9.7109375" bestFit="1" customWidth="1"/>
    <col min="36" max="36" width="10" bestFit="1" customWidth="1"/>
    <col min="37" max="37" width="8.5703125" bestFit="1" customWidth="1"/>
    <col min="38" max="38" width="7.5703125" bestFit="1" customWidth="1"/>
    <col min="39" max="39" width="11.42578125" bestFit="1" customWidth="1"/>
    <col min="40" max="40" width="8.85546875" bestFit="1" customWidth="1"/>
    <col min="43" max="43" width="9.7109375" bestFit="1" customWidth="1"/>
    <col min="44" max="44" width="10" bestFit="1" customWidth="1"/>
    <col min="45" max="45" width="9" bestFit="1" customWidth="1"/>
    <col min="46" max="46" width="8" bestFit="1" customWidth="1"/>
    <col min="47" max="47" width="12" bestFit="1" customWidth="1"/>
    <col min="48" max="48" width="8.85546875" bestFit="1" customWidth="1"/>
    <col min="50" max="50" width="9.28515625" bestFit="1" customWidth="1"/>
    <col min="53" max="53" width="12.7109375" bestFit="1" customWidth="1"/>
    <col min="54" max="54" width="9.7109375" bestFit="1" customWidth="1"/>
    <col min="55" max="55" width="9" bestFit="1" customWidth="1"/>
    <col min="56" max="56" width="8" bestFit="1" customWidth="1"/>
    <col min="57" max="57" width="12" bestFit="1" customWidth="1"/>
    <col min="58" max="58" width="8.85546875" bestFit="1" customWidth="1"/>
    <col min="61" max="61" width="12.7109375" bestFit="1" customWidth="1"/>
    <col min="62" max="62" width="9.7109375" bestFit="1" customWidth="1"/>
    <col min="63" max="63" width="9" bestFit="1" customWidth="1"/>
    <col min="64" max="64" width="8" bestFit="1" customWidth="1"/>
    <col min="65" max="65" width="12" bestFit="1" customWidth="1"/>
    <col min="66" max="66" width="8.85546875" bestFit="1" customWidth="1"/>
    <col min="69" max="69" width="12.7109375" bestFit="1" customWidth="1"/>
    <col min="70" max="70" width="9.7109375" bestFit="1" customWidth="1"/>
    <col min="71" max="72" width="6.28515625" bestFit="1" customWidth="1"/>
    <col min="73" max="73" width="12" bestFit="1" customWidth="1"/>
    <col min="74" max="74" width="8.85546875" bestFit="1" customWidth="1"/>
    <col min="76" max="76" width="9.28515625" bestFit="1" customWidth="1"/>
  </cols>
  <sheetData>
    <row r="1" spans="1:76" x14ac:dyDescent="0.25">
      <c r="A1" t="s">
        <v>20</v>
      </c>
      <c r="B1" t="s">
        <v>25</v>
      </c>
      <c r="I1" t="s">
        <v>26</v>
      </c>
      <c r="Q1" t="s">
        <v>27</v>
      </c>
      <c r="AA1" t="s">
        <v>28</v>
      </c>
      <c r="AB1" t="s">
        <v>25</v>
      </c>
      <c r="AI1" t="s">
        <v>26</v>
      </c>
      <c r="AQ1" t="s">
        <v>27</v>
      </c>
      <c r="BA1" t="s">
        <v>87</v>
      </c>
      <c r="BB1" t="s">
        <v>25</v>
      </c>
      <c r="BI1" t="s">
        <v>26</v>
      </c>
      <c r="BQ1" t="s">
        <v>27</v>
      </c>
    </row>
    <row r="2" spans="1:76" x14ac:dyDescent="0.25">
      <c r="A2" t="s">
        <v>21</v>
      </c>
      <c r="B2" t="s">
        <v>22</v>
      </c>
      <c r="C2" t="s">
        <v>23</v>
      </c>
      <c r="D2" t="s">
        <v>24</v>
      </c>
      <c r="E2" t="s">
        <v>5</v>
      </c>
      <c r="F2" t="s">
        <v>9</v>
      </c>
      <c r="G2" t="s">
        <v>10</v>
      </c>
      <c r="I2" t="s">
        <v>21</v>
      </c>
      <c r="J2" t="s">
        <v>22</v>
      </c>
      <c r="K2" t="s">
        <v>23</v>
      </c>
      <c r="L2" t="s">
        <v>24</v>
      </c>
      <c r="M2" t="s">
        <v>5</v>
      </c>
      <c r="N2" t="s">
        <v>9</v>
      </c>
      <c r="O2" t="s">
        <v>10</v>
      </c>
      <c r="Q2" t="s">
        <v>21</v>
      </c>
      <c r="R2" t="s">
        <v>22</v>
      </c>
      <c r="S2" t="s">
        <v>23</v>
      </c>
      <c r="T2" t="s">
        <v>24</v>
      </c>
      <c r="U2" t="s">
        <v>5</v>
      </c>
      <c r="V2" t="s">
        <v>9</v>
      </c>
      <c r="W2" t="s">
        <v>10</v>
      </c>
      <c r="X2" t="s">
        <v>88</v>
      </c>
      <c r="AA2" t="s">
        <v>21</v>
      </c>
      <c r="AB2" t="s">
        <v>22</v>
      </c>
      <c r="AC2" t="s">
        <v>23</v>
      </c>
      <c r="AD2" t="s">
        <v>24</v>
      </c>
      <c r="AE2" t="s">
        <v>5</v>
      </c>
      <c r="AF2" t="s">
        <v>9</v>
      </c>
      <c r="AG2" t="s">
        <v>10</v>
      </c>
      <c r="AI2" t="s">
        <v>21</v>
      </c>
      <c r="AJ2" t="s">
        <v>22</v>
      </c>
      <c r="AK2" t="s">
        <v>23</v>
      </c>
      <c r="AL2" t="s">
        <v>24</v>
      </c>
      <c r="AM2" t="s">
        <v>5</v>
      </c>
      <c r="AN2" t="s">
        <v>9</v>
      </c>
      <c r="AO2" t="s">
        <v>10</v>
      </c>
      <c r="AQ2" t="s">
        <v>21</v>
      </c>
      <c r="AR2" t="s">
        <v>22</v>
      </c>
      <c r="AS2" t="s">
        <v>23</v>
      </c>
      <c r="AT2" t="s">
        <v>24</v>
      </c>
      <c r="AU2" t="s">
        <v>5</v>
      </c>
      <c r="AV2" t="s">
        <v>9</v>
      </c>
      <c r="AW2" t="s">
        <v>10</v>
      </c>
      <c r="AX2" t="s">
        <v>88</v>
      </c>
      <c r="BA2" t="s">
        <v>21</v>
      </c>
      <c r="BB2" t="s">
        <v>22</v>
      </c>
      <c r="BC2" t="s">
        <v>23</v>
      </c>
      <c r="BD2" t="s">
        <v>24</v>
      </c>
      <c r="BE2" t="s">
        <v>5</v>
      </c>
      <c r="BF2" t="s">
        <v>9</v>
      </c>
      <c r="BG2" t="s">
        <v>10</v>
      </c>
      <c r="BI2" t="s">
        <v>21</v>
      </c>
      <c r="BJ2" t="s">
        <v>22</v>
      </c>
      <c r="BK2" t="s">
        <v>23</v>
      </c>
      <c r="BL2" t="s">
        <v>24</v>
      </c>
      <c r="BM2" t="s">
        <v>5</v>
      </c>
      <c r="BN2" t="s">
        <v>9</v>
      </c>
      <c r="BO2" t="s">
        <v>10</v>
      </c>
      <c r="BQ2" t="s">
        <v>21</v>
      </c>
      <c r="BR2" t="s">
        <v>22</v>
      </c>
      <c r="BS2" t="s">
        <v>23</v>
      </c>
      <c r="BT2" t="s">
        <v>24</v>
      </c>
      <c r="BU2" t="s">
        <v>5</v>
      </c>
      <c r="BV2" t="s">
        <v>9</v>
      </c>
      <c r="BW2" t="s">
        <v>10</v>
      </c>
      <c r="BX2" t="s">
        <v>88</v>
      </c>
    </row>
    <row r="3" spans="1:76" x14ac:dyDescent="0.25">
      <c r="A3">
        <v>-6.3398000000000003</v>
      </c>
      <c r="B3">
        <v>-0.121063</v>
      </c>
      <c r="C3">
        <v>0.99422299999999997</v>
      </c>
      <c r="D3">
        <v>3.0057800000000001</v>
      </c>
      <c r="E3">
        <v>6.6756900000000005E-5</v>
      </c>
      <c r="F3">
        <v>1</v>
      </c>
      <c r="G3">
        <v>56</v>
      </c>
      <c r="I3">
        <v>-6.3398000000000003</v>
      </c>
      <c r="J3">
        <v>-0.121063</v>
      </c>
      <c r="K3">
        <v>0.99854799999999999</v>
      </c>
      <c r="L3">
        <v>3.0014599999999998</v>
      </c>
      <c r="M3">
        <v>4.2348700000000003E-6</v>
      </c>
      <c r="N3">
        <v>1</v>
      </c>
      <c r="O3">
        <v>22</v>
      </c>
      <c r="Q3">
        <v>-6.3398000000000003</v>
      </c>
      <c r="R3">
        <v>-0.121063</v>
      </c>
      <c r="S3">
        <v>0.98273900000000003</v>
      </c>
      <c r="T3">
        <v>2.9926599999999999</v>
      </c>
      <c r="U3">
        <v>2.7726600000000001E-3</v>
      </c>
      <c r="V3">
        <v>1</v>
      </c>
      <c r="W3">
        <v>118</v>
      </c>
      <c r="X3">
        <v>118</v>
      </c>
      <c r="AA3">
        <v>7.5529999999999999</v>
      </c>
      <c r="AB3">
        <v>6.1298899999999996</v>
      </c>
      <c r="AC3" s="78" t="s">
        <v>32</v>
      </c>
      <c r="AD3" s="78" t="s">
        <v>32</v>
      </c>
      <c r="AE3" s="78" t="s">
        <v>32</v>
      </c>
      <c r="AF3">
        <v>1</v>
      </c>
      <c r="AG3">
        <v>10001</v>
      </c>
      <c r="AI3">
        <v>7.5529999999999999</v>
      </c>
      <c r="AJ3">
        <v>6.1298899999999996</v>
      </c>
      <c r="AK3" s="78" t="s">
        <v>89</v>
      </c>
      <c r="AL3" s="78" t="s">
        <v>90</v>
      </c>
      <c r="AM3" s="78" t="s">
        <v>91</v>
      </c>
      <c r="AN3">
        <v>1</v>
      </c>
      <c r="AO3">
        <v>27</v>
      </c>
      <c r="AQ3">
        <v>7.5529999999999999</v>
      </c>
      <c r="AR3">
        <v>6.1298899999999996</v>
      </c>
      <c r="AS3">
        <v>1.00658</v>
      </c>
      <c r="AT3">
        <v>3.0031400000000001</v>
      </c>
      <c r="AU3">
        <v>4.3185800000000002E-4</v>
      </c>
      <c r="AV3">
        <v>1</v>
      </c>
      <c r="AW3">
        <v>54</v>
      </c>
      <c r="AX3">
        <v>54</v>
      </c>
      <c r="BA3">
        <v>-0.93304900000000002</v>
      </c>
      <c r="BB3">
        <v>-6.2879800000000001</v>
      </c>
      <c r="BC3">
        <v>1.0002</v>
      </c>
      <c r="BD3">
        <v>2.9998100000000001</v>
      </c>
      <c r="BE3">
        <v>7.6552299999999999E-8</v>
      </c>
      <c r="BF3">
        <v>246</v>
      </c>
      <c r="BG3">
        <v>7</v>
      </c>
      <c r="BI3">
        <v>-0.93304900000000002</v>
      </c>
      <c r="BJ3">
        <v>-6.2879800000000001</v>
      </c>
      <c r="BK3">
        <v>1.0000100000000001</v>
      </c>
      <c r="BL3">
        <v>2.9999899999999999</v>
      </c>
      <c r="BM3">
        <v>1.1800699999999999E-10</v>
      </c>
      <c r="BN3">
        <v>211</v>
      </c>
      <c r="BO3">
        <v>6</v>
      </c>
      <c r="BQ3">
        <v>-0.93304900000000002</v>
      </c>
      <c r="BR3">
        <v>-6.2879800000000001</v>
      </c>
      <c r="BS3">
        <v>1</v>
      </c>
      <c r="BT3">
        <v>3</v>
      </c>
      <c r="BU3">
        <v>2.1041800000000001E-20</v>
      </c>
      <c r="BV3">
        <v>100</v>
      </c>
      <c r="BW3">
        <v>3</v>
      </c>
      <c r="BX3">
        <v>3</v>
      </c>
    </row>
    <row r="4" spans="1:76" x14ac:dyDescent="0.25">
      <c r="A4">
        <v>-3.14357</v>
      </c>
      <c r="B4">
        <v>-9.4961099999999998</v>
      </c>
      <c r="C4">
        <v>1.0060800000000001</v>
      </c>
      <c r="D4">
        <v>2.9939200000000001</v>
      </c>
      <c r="E4">
        <v>7.3905800000000007E-5</v>
      </c>
      <c r="F4">
        <v>1</v>
      </c>
      <c r="G4">
        <v>62</v>
      </c>
      <c r="I4">
        <v>-3.14357</v>
      </c>
      <c r="J4">
        <v>-9.4961099999999998</v>
      </c>
      <c r="K4">
        <v>1.0013000000000001</v>
      </c>
      <c r="L4">
        <v>2.9986299999999999</v>
      </c>
      <c r="M4">
        <v>3.5862099999999999E-6</v>
      </c>
      <c r="N4">
        <v>1</v>
      </c>
      <c r="O4">
        <v>24</v>
      </c>
      <c r="Q4">
        <v>-3.14357</v>
      </c>
      <c r="R4">
        <v>-9.4961099999999998</v>
      </c>
      <c r="S4">
        <v>0.99416599999999999</v>
      </c>
      <c r="T4">
        <v>2.9824000000000002</v>
      </c>
      <c r="U4">
        <v>2.5394300000000001E-3</v>
      </c>
      <c r="V4">
        <v>1</v>
      </c>
      <c r="W4">
        <v>128</v>
      </c>
      <c r="X4">
        <v>128</v>
      </c>
      <c r="AA4">
        <v>5.0003799999999998</v>
      </c>
      <c r="AB4">
        <v>6.1372299999999997</v>
      </c>
      <c r="AC4" s="78" t="s">
        <v>32</v>
      </c>
      <c r="AD4" s="78" t="s">
        <v>32</v>
      </c>
      <c r="AE4" s="78" t="s">
        <v>32</v>
      </c>
      <c r="AF4">
        <v>1</v>
      </c>
      <c r="AG4">
        <v>10001</v>
      </c>
      <c r="AI4">
        <v>5.0003799999999998</v>
      </c>
      <c r="AJ4">
        <v>6.1372299999999997</v>
      </c>
      <c r="AK4" s="78" t="s">
        <v>32</v>
      </c>
      <c r="AL4" s="78" t="s">
        <v>32</v>
      </c>
      <c r="AM4" s="78" t="s">
        <v>32</v>
      </c>
      <c r="AN4">
        <v>1</v>
      </c>
      <c r="AO4">
        <v>10001</v>
      </c>
      <c r="AQ4">
        <v>5.0003799999999998</v>
      </c>
      <c r="AR4">
        <v>6.1372299999999997</v>
      </c>
      <c r="AS4">
        <v>1.00519</v>
      </c>
      <c r="AT4">
        <v>3.00407</v>
      </c>
      <c r="AU4">
        <v>3.8656399999999999E-4</v>
      </c>
      <c r="AV4">
        <v>1</v>
      </c>
      <c r="AW4">
        <v>52</v>
      </c>
      <c r="AX4">
        <v>52</v>
      </c>
      <c r="BA4">
        <v>-7.1797700000000004</v>
      </c>
      <c r="BB4">
        <v>7.7629099999999998</v>
      </c>
      <c r="BC4">
        <v>0.99916000000000005</v>
      </c>
      <c r="BD4">
        <v>3.0009199999999998</v>
      </c>
      <c r="BE4">
        <v>1.5682099999999999E-6</v>
      </c>
      <c r="BF4">
        <v>806</v>
      </c>
      <c r="BG4">
        <v>23</v>
      </c>
      <c r="BI4">
        <v>-7.1797700000000004</v>
      </c>
      <c r="BJ4">
        <v>7.7629099999999998</v>
      </c>
      <c r="BK4">
        <v>0.99995999999999996</v>
      </c>
      <c r="BL4">
        <v>3.0000499999999999</v>
      </c>
      <c r="BM4">
        <v>4.41877E-9</v>
      </c>
      <c r="BN4">
        <v>211</v>
      </c>
      <c r="BO4">
        <v>6</v>
      </c>
      <c r="BQ4">
        <v>-7.1797700000000004</v>
      </c>
      <c r="BR4">
        <v>7.7629099999999998</v>
      </c>
      <c r="BS4">
        <v>1</v>
      </c>
      <c r="BT4">
        <v>3</v>
      </c>
      <c r="BU4">
        <v>4.8306999999999999E-21</v>
      </c>
      <c r="BV4">
        <v>100</v>
      </c>
      <c r="BW4">
        <v>3</v>
      </c>
      <c r="BX4">
        <v>3</v>
      </c>
    </row>
    <row r="5" spans="1:76" x14ac:dyDescent="0.25">
      <c r="A5">
        <v>1.12321</v>
      </c>
      <c r="B5">
        <v>-9.8452000000000002</v>
      </c>
      <c r="C5">
        <v>1.0061899999999999</v>
      </c>
      <c r="D5">
        <v>2.9938099999999999</v>
      </c>
      <c r="E5">
        <v>7.6692800000000005E-5</v>
      </c>
      <c r="F5">
        <v>1</v>
      </c>
      <c r="G5">
        <v>66</v>
      </c>
      <c r="I5">
        <v>1.12321</v>
      </c>
      <c r="J5">
        <v>-9.8452000000000002</v>
      </c>
      <c r="K5">
        <v>1.0012700000000001</v>
      </c>
      <c r="L5">
        <v>2.9987300000000001</v>
      </c>
      <c r="M5">
        <v>3.22153E-6</v>
      </c>
      <c r="N5">
        <v>1</v>
      </c>
      <c r="O5">
        <v>25</v>
      </c>
      <c r="Q5">
        <v>1.12321</v>
      </c>
      <c r="R5">
        <v>-9.8452000000000002</v>
      </c>
      <c r="S5">
        <v>1.00017</v>
      </c>
      <c r="T5">
        <v>2.9819100000000001</v>
      </c>
      <c r="U5">
        <v>1.61071E-3</v>
      </c>
      <c r="V5">
        <v>1</v>
      </c>
      <c r="W5">
        <v>128</v>
      </c>
      <c r="X5">
        <v>128</v>
      </c>
      <c r="AA5">
        <v>-3.74092</v>
      </c>
      <c r="AB5">
        <v>2.6496200000000001</v>
      </c>
      <c r="AC5" s="78" t="s">
        <v>32</v>
      </c>
      <c r="AD5" s="78" t="s">
        <v>32</v>
      </c>
      <c r="AE5" s="78" t="s">
        <v>32</v>
      </c>
      <c r="AF5">
        <v>1</v>
      </c>
      <c r="AG5">
        <v>10001</v>
      </c>
      <c r="AI5">
        <v>-3.74092</v>
      </c>
      <c r="AJ5">
        <v>2.6496200000000001</v>
      </c>
      <c r="AK5" s="78" t="s">
        <v>66</v>
      </c>
      <c r="AL5" s="78" t="s">
        <v>92</v>
      </c>
      <c r="AM5" s="78" t="s">
        <v>93</v>
      </c>
      <c r="AN5">
        <v>1</v>
      </c>
      <c r="AO5">
        <v>25</v>
      </c>
      <c r="AQ5">
        <v>-3.74092</v>
      </c>
      <c r="AR5">
        <v>2.6496200000000001</v>
      </c>
      <c r="AS5">
        <v>0.99300999999999995</v>
      </c>
      <c r="AT5">
        <v>2.9994800000000001</v>
      </c>
      <c r="AU5">
        <v>2.7452599999999998E-4</v>
      </c>
      <c r="AV5">
        <v>1</v>
      </c>
      <c r="AW5">
        <v>51</v>
      </c>
      <c r="AX5">
        <v>51</v>
      </c>
      <c r="BA5">
        <v>9.7655200000000004</v>
      </c>
      <c r="BB5">
        <v>0.66554800000000003</v>
      </c>
      <c r="BC5">
        <v>1.0002800000000001</v>
      </c>
      <c r="BD5">
        <v>2.9997099999999999</v>
      </c>
      <c r="BE5">
        <v>1.6492800000000001E-7</v>
      </c>
      <c r="BF5">
        <v>386</v>
      </c>
      <c r="BG5">
        <v>11</v>
      </c>
      <c r="BI5">
        <v>9.7655200000000004</v>
      </c>
      <c r="BJ5">
        <v>0.66554800000000003</v>
      </c>
      <c r="BK5">
        <v>1.0001100000000001</v>
      </c>
      <c r="BL5">
        <v>2.9998800000000001</v>
      </c>
      <c r="BM5">
        <v>2.5255E-8</v>
      </c>
      <c r="BN5">
        <v>211</v>
      </c>
      <c r="BO5">
        <v>6</v>
      </c>
      <c r="BQ5">
        <v>9.7655200000000004</v>
      </c>
      <c r="BR5">
        <v>0.66554800000000003</v>
      </c>
      <c r="BS5">
        <v>1</v>
      </c>
      <c r="BT5">
        <v>3</v>
      </c>
      <c r="BU5">
        <v>8.7801200000000003E-21</v>
      </c>
      <c r="BV5">
        <v>100</v>
      </c>
      <c r="BW5">
        <v>3</v>
      </c>
      <c r="BX5">
        <v>3</v>
      </c>
    </row>
    <row r="6" spans="1:76" x14ac:dyDescent="0.25">
      <c r="A6">
        <v>-7.9005299999999998</v>
      </c>
      <c r="B6">
        <v>-3.2410100000000002</v>
      </c>
      <c r="C6">
        <v>0.99383200000000005</v>
      </c>
      <c r="D6">
        <v>3.00617</v>
      </c>
      <c r="E6">
        <v>7.60875E-5</v>
      </c>
      <c r="F6">
        <v>1</v>
      </c>
      <c r="G6">
        <v>51</v>
      </c>
      <c r="I6">
        <v>-7.9005299999999998</v>
      </c>
      <c r="J6">
        <v>-3.2410100000000002</v>
      </c>
      <c r="K6">
        <v>0.99862700000000004</v>
      </c>
      <c r="L6">
        <v>3.00143</v>
      </c>
      <c r="M6">
        <v>3.9546600000000002E-6</v>
      </c>
      <c r="N6">
        <v>1</v>
      </c>
      <c r="O6">
        <v>21</v>
      </c>
      <c r="Q6">
        <v>-7.9005299999999998</v>
      </c>
      <c r="R6">
        <v>-3.2410100000000002</v>
      </c>
      <c r="S6">
        <v>0.98461299999999996</v>
      </c>
      <c r="T6">
        <v>2.9892099999999999</v>
      </c>
      <c r="U6">
        <v>3.0937999999999998E-3</v>
      </c>
      <c r="V6">
        <v>1</v>
      </c>
      <c r="W6">
        <v>124</v>
      </c>
      <c r="X6">
        <v>124</v>
      </c>
      <c r="AA6">
        <v>3.0805099999999999</v>
      </c>
      <c r="AB6">
        <v>-1.3583499999999999</v>
      </c>
      <c r="AC6" s="78" t="s">
        <v>32</v>
      </c>
      <c r="AD6" s="78" t="s">
        <v>32</v>
      </c>
      <c r="AE6" s="78" t="s">
        <v>32</v>
      </c>
      <c r="AF6">
        <v>1</v>
      </c>
      <c r="AG6">
        <v>10001</v>
      </c>
      <c r="AI6">
        <v>3.0805099999999999</v>
      </c>
      <c r="AJ6">
        <v>-1.3583499999999999</v>
      </c>
      <c r="AK6" s="78" t="s">
        <v>32</v>
      </c>
      <c r="AL6" s="78" t="s">
        <v>32</v>
      </c>
      <c r="AM6" s="78" t="s">
        <v>32</v>
      </c>
      <c r="AN6">
        <v>1</v>
      </c>
      <c r="AO6">
        <v>10001</v>
      </c>
      <c r="AQ6">
        <v>3.0805099999999999</v>
      </c>
      <c r="AR6">
        <v>-1.3583499999999999</v>
      </c>
      <c r="AS6">
        <v>1.0030699999999999</v>
      </c>
      <c r="AT6">
        <v>2.9935700000000001</v>
      </c>
      <c r="AU6">
        <v>9.5819500000000006E-5</v>
      </c>
      <c r="AV6">
        <v>1</v>
      </c>
      <c r="AW6">
        <v>51</v>
      </c>
      <c r="AX6">
        <v>51</v>
      </c>
      <c r="BA6">
        <v>-9.9830199999999998</v>
      </c>
      <c r="BB6">
        <v>-3.5794899999999998</v>
      </c>
      <c r="BC6">
        <v>0.999081</v>
      </c>
      <c r="BD6">
        <v>3.0009600000000001</v>
      </c>
      <c r="BE6">
        <v>1.7772999999999999E-6</v>
      </c>
      <c r="BF6">
        <v>386</v>
      </c>
      <c r="BG6">
        <v>11</v>
      </c>
      <c r="BI6">
        <v>-9.9830199999999998</v>
      </c>
      <c r="BJ6">
        <v>-3.5794899999999998</v>
      </c>
      <c r="BK6">
        <v>0.99998500000000001</v>
      </c>
      <c r="BL6">
        <v>3.0000100000000001</v>
      </c>
      <c r="BM6">
        <v>4.3336599999999999E-10</v>
      </c>
      <c r="BN6">
        <v>211</v>
      </c>
      <c r="BO6">
        <v>6</v>
      </c>
      <c r="BQ6">
        <v>-9.9830199999999998</v>
      </c>
      <c r="BR6">
        <v>-3.5794899999999998</v>
      </c>
      <c r="BS6">
        <v>1</v>
      </c>
      <c r="BT6">
        <v>3</v>
      </c>
      <c r="BU6">
        <v>4.9540100000000001E-20</v>
      </c>
      <c r="BV6">
        <v>100</v>
      </c>
      <c r="BW6">
        <v>3</v>
      </c>
      <c r="BX6">
        <v>3</v>
      </c>
    </row>
    <row r="7" spans="1:76" x14ac:dyDescent="0.25">
      <c r="A7">
        <v>-3.7675800000000002</v>
      </c>
      <c r="B7">
        <v>-9.3241300000000003</v>
      </c>
      <c r="C7">
        <v>1.0061100000000001</v>
      </c>
      <c r="D7">
        <v>2.9938899999999999</v>
      </c>
      <c r="E7">
        <v>7.4679900000000003E-5</v>
      </c>
      <c r="F7">
        <v>1</v>
      </c>
      <c r="G7">
        <v>61</v>
      </c>
      <c r="I7">
        <v>-3.7675800000000002</v>
      </c>
      <c r="J7">
        <v>-9.3241300000000003</v>
      </c>
      <c r="K7">
        <v>1.00119</v>
      </c>
      <c r="L7">
        <v>2.9987499999999998</v>
      </c>
      <c r="M7">
        <v>2.9983499999999998E-6</v>
      </c>
      <c r="N7">
        <v>1</v>
      </c>
      <c r="O7">
        <v>24</v>
      </c>
      <c r="Q7">
        <v>-3.7675800000000002</v>
      </c>
      <c r="R7">
        <v>-9.3241300000000003</v>
      </c>
      <c r="S7">
        <v>0.99328700000000003</v>
      </c>
      <c r="T7">
        <v>2.98265</v>
      </c>
      <c r="U7">
        <v>2.66292E-3</v>
      </c>
      <c r="V7">
        <v>1</v>
      </c>
      <c r="W7">
        <v>128</v>
      </c>
      <c r="X7">
        <v>128</v>
      </c>
      <c r="AA7">
        <v>-6.0392799999999998</v>
      </c>
      <c r="AB7">
        <v>-1.9884299999999999</v>
      </c>
      <c r="AC7" s="78" t="s">
        <v>32</v>
      </c>
      <c r="AD7" s="78" t="s">
        <v>32</v>
      </c>
      <c r="AE7" s="78" t="s">
        <v>32</v>
      </c>
      <c r="AF7">
        <v>1</v>
      </c>
      <c r="AG7">
        <v>10001</v>
      </c>
      <c r="AI7">
        <v>-6.0392799999999998</v>
      </c>
      <c r="AJ7">
        <v>-1.9884299999999999</v>
      </c>
      <c r="AK7" s="78" t="s">
        <v>94</v>
      </c>
      <c r="AL7" s="78" t="s">
        <v>48</v>
      </c>
      <c r="AM7" s="78" t="s">
        <v>95</v>
      </c>
      <c r="AN7">
        <v>1</v>
      </c>
      <c r="AO7">
        <v>24</v>
      </c>
      <c r="AQ7">
        <v>-6.0392799999999998</v>
      </c>
      <c r="AR7">
        <v>-1.9884299999999999</v>
      </c>
      <c r="AS7">
        <v>0.99452300000000005</v>
      </c>
      <c r="AT7">
        <v>2.9961199999999999</v>
      </c>
      <c r="AU7">
        <v>3.9540199999999999E-4</v>
      </c>
      <c r="AV7">
        <v>1</v>
      </c>
      <c r="AW7">
        <v>56</v>
      </c>
      <c r="AX7">
        <v>56</v>
      </c>
      <c r="BA7">
        <v>-6.3017000000000003</v>
      </c>
      <c r="BB7">
        <v>-7.6433900000000001</v>
      </c>
      <c r="BC7">
        <v>1.00135</v>
      </c>
      <c r="BD7">
        <v>2.9987300000000001</v>
      </c>
      <c r="BE7">
        <v>3.4668899999999999E-6</v>
      </c>
      <c r="BF7">
        <v>456</v>
      </c>
      <c r="BG7">
        <v>13</v>
      </c>
      <c r="BI7">
        <v>-6.3017000000000003</v>
      </c>
      <c r="BJ7">
        <v>-7.6433900000000001</v>
      </c>
      <c r="BK7">
        <v>1.00003</v>
      </c>
      <c r="BL7">
        <v>2.9999699999999998</v>
      </c>
      <c r="BM7">
        <v>1.4238399999999999E-9</v>
      </c>
      <c r="BN7">
        <v>211</v>
      </c>
      <c r="BO7">
        <v>6</v>
      </c>
      <c r="BQ7">
        <v>-6.3017000000000003</v>
      </c>
      <c r="BR7">
        <v>-7.6433900000000001</v>
      </c>
      <c r="BS7">
        <v>1</v>
      </c>
      <c r="BT7">
        <v>3</v>
      </c>
      <c r="BU7">
        <v>5.1560900000000002E-20</v>
      </c>
      <c r="BV7">
        <v>100</v>
      </c>
      <c r="BW7">
        <v>3</v>
      </c>
      <c r="BX7">
        <v>3</v>
      </c>
    </row>
    <row r="8" spans="1:76" x14ac:dyDescent="0.25">
      <c r="A8">
        <v>8.0721500000000006</v>
      </c>
      <c r="B8">
        <v>8.8472600000000003</v>
      </c>
      <c r="C8">
        <v>1.0059400000000001</v>
      </c>
      <c r="D8">
        <v>2.9940600000000002</v>
      </c>
      <c r="E8">
        <v>7.0550500000000002E-5</v>
      </c>
      <c r="F8">
        <v>1</v>
      </c>
      <c r="G8">
        <v>44</v>
      </c>
      <c r="I8">
        <v>8.0721500000000006</v>
      </c>
      <c r="J8">
        <v>8.8472600000000003</v>
      </c>
      <c r="K8">
        <v>1.0014000000000001</v>
      </c>
      <c r="L8">
        <v>2.9986299999999999</v>
      </c>
      <c r="M8">
        <v>3.8540800000000004E-6</v>
      </c>
      <c r="N8">
        <v>1</v>
      </c>
      <c r="O8">
        <v>19</v>
      </c>
      <c r="Q8">
        <v>8.0721500000000006</v>
      </c>
      <c r="R8">
        <v>8.8472600000000003</v>
      </c>
      <c r="S8">
        <v>1.0142599999999999</v>
      </c>
      <c r="T8">
        <v>3.01179</v>
      </c>
      <c r="U8">
        <v>3.0566399999999998E-3</v>
      </c>
      <c r="V8">
        <v>1</v>
      </c>
      <c r="W8">
        <v>121</v>
      </c>
      <c r="X8">
        <v>121</v>
      </c>
      <c r="AA8">
        <v>2.0645799999999999</v>
      </c>
      <c r="AB8">
        <v>0.36601099999999998</v>
      </c>
      <c r="AC8" s="78" t="s">
        <v>32</v>
      </c>
      <c r="AD8" s="78" t="s">
        <v>32</v>
      </c>
      <c r="AE8" s="78" t="s">
        <v>32</v>
      </c>
      <c r="AF8">
        <v>1</v>
      </c>
      <c r="AG8">
        <v>10001</v>
      </c>
      <c r="AI8">
        <v>2.0645799999999999</v>
      </c>
      <c r="AJ8">
        <v>0.36601099999999998</v>
      </c>
      <c r="AK8" s="78" t="s">
        <v>89</v>
      </c>
      <c r="AL8" s="78" t="s">
        <v>38</v>
      </c>
      <c r="AM8" s="78" t="s">
        <v>96</v>
      </c>
      <c r="AN8">
        <v>1</v>
      </c>
      <c r="AO8">
        <v>27</v>
      </c>
      <c r="AQ8">
        <v>2.0645799999999999</v>
      </c>
      <c r="AR8">
        <v>0.36601099999999998</v>
      </c>
      <c r="AS8">
        <v>1.0026200000000001</v>
      </c>
      <c r="AT8">
        <v>2.9935200000000002</v>
      </c>
      <c r="AU8">
        <v>1.08341E-4</v>
      </c>
      <c r="AV8">
        <v>1</v>
      </c>
      <c r="AW8">
        <v>47</v>
      </c>
      <c r="AX8">
        <v>47</v>
      </c>
      <c r="BA8">
        <v>6.6619099999999998</v>
      </c>
      <c r="BB8">
        <v>-5.57029</v>
      </c>
      <c r="BC8">
        <v>1.0016700000000001</v>
      </c>
      <c r="BD8">
        <v>2.99851</v>
      </c>
      <c r="BE8">
        <v>5.15717E-6</v>
      </c>
      <c r="BF8">
        <v>1016</v>
      </c>
      <c r="BG8">
        <v>29</v>
      </c>
      <c r="BI8">
        <v>6.6619099999999998</v>
      </c>
      <c r="BJ8">
        <v>-5.57029</v>
      </c>
      <c r="BK8">
        <v>0.99998100000000001</v>
      </c>
      <c r="BL8">
        <v>3.0000200000000001</v>
      </c>
      <c r="BM8">
        <v>6.9524600000000002E-10</v>
      </c>
      <c r="BN8">
        <v>176</v>
      </c>
      <c r="BO8">
        <v>5</v>
      </c>
      <c r="BQ8">
        <v>6.6619099999999998</v>
      </c>
      <c r="BR8">
        <v>-5.57029</v>
      </c>
      <c r="BS8">
        <v>1</v>
      </c>
      <c r="BT8">
        <v>3</v>
      </c>
      <c r="BU8">
        <v>4.9388799999999998E-21</v>
      </c>
      <c r="BV8">
        <v>100</v>
      </c>
      <c r="BW8">
        <v>3</v>
      </c>
      <c r="BX8">
        <v>3</v>
      </c>
    </row>
    <row r="9" spans="1:76" x14ac:dyDescent="0.25">
      <c r="A9">
        <v>-4.1897200000000003</v>
      </c>
      <c r="B9">
        <v>9.3303799999999999</v>
      </c>
      <c r="C9">
        <v>0.99388799999999999</v>
      </c>
      <c r="D9">
        <v>3.0061100000000001</v>
      </c>
      <c r="E9">
        <v>7.4715200000000006E-5</v>
      </c>
      <c r="F9">
        <v>1</v>
      </c>
      <c r="G9">
        <v>65</v>
      </c>
      <c r="I9">
        <v>-4.1897200000000003</v>
      </c>
      <c r="J9">
        <v>9.3303799999999999</v>
      </c>
      <c r="K9">
        <v>0.99879600000000002</v>
      </c>
      <c r="L9">
        <v>3.0012400000000001</v>
      </c>
      <c r="M9">
        <v>2.9962199999999999E-6</v>
      </c>
      <c r="N9">
        <v>1</v>
      </c>
      <c r="O9">
        <v>24</v>
      </c>
      <c r="Q9">
        <v>-4.1897200000000003</v>
      </c>
      <c r="R9">
        <v>9.3303799999999999</v>
      </c>
      <c r="S9">
        <v>0.98840499999999998</v>
      </c>
      <c r="T9">
        <v>3.0141399999999998</v>
      </c>
      <c r="U9">
        <v>3.6043199999999999E-4</v>
      </c>
      <c r="V9">
        <v>1</v>
      </c>
      <c r="W9">
        <v>119</v>
      </c>
      <c r="X9">
        <v>119</v>
      </c>
      <c r="AA9">
        <v>6.3173300000000001</v>
      </c>
      <c r="AB9">
        <v>9.4727800000000002</v>
      </c>
      <c r="AC9" s="78" t="s">
        <v>32</v>
      </c>
      <c r="AD9" s="78" t="s">
        <v>32</v>
      </c>
      <c r="AE9" s="78" t="s">
        <v>32</v>
      </c>
      <c r="AF9">
        <v>1</v>
      </c>
      <c r="AG9">
        <v>10001</v>
      </c>
      <c r="AI9">
        <v>6.3173300000000001</v>
      </c>
      <c r="AJ9">
        <v>9.4727800000000002</v>
      </c>
      <c r="AK9" s="78" t="s">
        <v>97</v>
      </c>
      <c r="AL9" s="78" t="s">
        <v>98</v>
      </c>
      <c r="AM9" s="78" t="s">
        <v>99</v>
      </c>
      <c r="AN9">
        <v>1</v>
      </c>
      <c r="AO9">
        <v>33</v>
      </c>
      <c r="AQ9">
        <v>6.3173300000000001</v>
      </c>
      <c r="AR9">
        <v>9.4727800000000002</v>
      </c>
      <c r="AS9">
        <v>1.00414</v>
      </c>
      <c r="AT9">
        <v>3.0050400000000002</v>
      </c>
      <c r="AU9">
        <v>3.7911500000000002E-4</v>
      </c>
      <c r="AV9">
        <v>1</v>
      </c>
      <c r="AW9">
        <v>56</v>
      </c>
      <c r="AX9">
        <v>56</v>
      </c>
      <c r="BA9">
        <v>-7.6951400000000003</v>
      </c>
      <c r="BB9">
        <v>-1.2087000000000001E-2</v>
      </c>
      <c r="BC9">
        <v>0.99989300000000003</v>
      </c>
      <c r="BD9">
        <v>3.0001099999999998</v>
      </c>
      <c r="BE9">
        <v>2.3317700000000001E-8</v>
      </c>
      <c r="BF9">
        <v>316</v>
      </c>
      <c r="BG9">
        <v>9</v>
      </c>
      <c r="BI9">
        <v>-7.6951400000000003</v>
      </c>
      <c r="BJ9">
        <v>-1.2087000000000001E-2</v>
      </c>
      <c r="BK9">
        <v>0.99998100000000001</v>
      </c>
      <c r="BL9">
        <v>3.0000200000000001</v>
      </c>
      <c r="BM9">
        <v>7.2953800000000003E-10</v>
      </c>
      <c r="BN9">
        <v>211</v>
      </c>
      <c r="BO9">
        <v>6</v>
      </c>
      <c r="BQ9">
        <v>-7.6951400000000003</v>
      </c>
      <c r="BR9">
        <v>-1.2087000000000001E-2</v>
      </c>
      <c r="BS9">
        <v>1</v>
      </c>
      <c r="BT9">
        <v>3</v>
      </c>
      <c r="BU9">
        <v>2.2433200000000001E-20</v>
      </c>
      <c r="BV9">
        <v>100</v>
      </c>
      <c r="BW9">
        <v>3</v>
      </c>
      <c r="BX9">
        <v>3</v>
      </c>
    </row>
    <row r="10" spans="1:76" x14ac:dyDescent="0.25">
      <c r="A10">
        <v>-1.8223100000000001</v>
      </c>
      <c r="B10">
        <v>8.2814399999999999</v>
      </c>
      <c r="C10">
        <v>0.99410200000000004</v>
      </c>
      <c r="D10">
        <v>3.0059</v>
      </c>
      <c r="E10">
        <v>6.9568700000000004E-5</v>
      </c>
      <c r="F10">
        <v>1</v>
      </c>
      <c r="G10">
        <v>62</v>
      </c>
      <c r="I10">
        <v>-1.8223100000000001</v>
      </c>
      <c r="J10">
        <v>8.2814399999999999</v>
      </c>
      <c r="K10">
        <v>0.99854699999999996</v>
      </c>
      <c r="L10">
        <v>3.0015499999999999</v>
      </c>
      <c r="M10">
        <v>4.5526399999999997E-6</v>
      </c>
      <c r="N10">
        <v>1</v>
      </c>
      <c r="O10">
        <v>23</v>
      </c>
      <c r="Q10">
        <v>-1.8223100000000001</v>
      </c>
      <c r="R10">
        <v>8.2814399999999999</v>
      </c>
      <c r="S10">
        <v>0.99142200000000003</v>
      </c>
      <c r="T10">
        <v>3.0160499999999999</v>
      </c>
      <c r="U10">
        <v>5.5467199999999998E-4</v>
      </c>
      <c r="V10">
        <v>1</v>
      </c>
      <c r="W10">
        <v>113</v>
      </c>
      <c r="X10">
        <v>113</v>
      </c>
      <c r="AA10">
        <v>9.9013000000000009</v>
      </c>
      <c r="AB10">
        <v>6.4358599999999999</v>
      </c>
      <c r="AC10" s="78" t="s">
        <v>32</v>
      </c>
      <c r="AD10" s="78" t="s">
        <v>32</v>
      </c>
      <c r="AE10" s="78" t="s">
        <v>32</v>
      </c>
      <c r="AF10">
        <v>1</v>
      </c>
      <c r="AG10">
        <v>10001</v>
      </c>
      <c r="AI10">
        <v>9.9013000000000009</v>
      </c>
      <c r="AJ10">
        <v>6.4358599999999999</v>
      </c>
      <c r="AK10" s="78" t="s">
        <v>80</v>
      </c>
      <c r="AL10" s="78" t="s">
        <v>249</v>
      </c>
      <c r="AM10" s="78" t="s">
        <v>100</v>
      </c>
      <c r="AN10">
        <v>1</v>
      </c>
      <c r="AO10">
        <v>49</v>
      </c>
      <c r="AQ10">
        <v>9.9013000000000009</v>
      </c>
      <c r="AR10">
        <v>6.4358599999999999</v>
      </c>
      <c r="AS10">
        <v>1.0060899999999999</v>
      </c>
      <c r="AT10">
        <v>3.0023499999999999</v>
      </c>
      <c r="AU10">
        <v>3.2812199999999997E-4</v>
      </c>
      <c r="AV10">
        <v>1</v>
      </c>
      <c r="AW10">
        <v>57</v>
      </c>
      <c r="AX10">
        <v>57</v>
      </c>
      <c r="BA10">
        <v>-0.74462700000000004</v>
      </c>
      <c r="BB10">
        <v>-0.49707499999999999</v>
      </c>
      <c r="BC10">
        <v>1.00031</v>
      </c>
      <c r="BD10">
        <v>2.9996999999999998</v>
      </c>
      <c r="BE10">
        <v>1.81495E-7</v>
      </c>
      <c r="BF10">
        <v>316</v>
      </c>
      <c r="BG10">
        <v>9</v>
      </c>
      <c r="BI10">
        <v>-0.74462700000000004</v>
      </c>
      <c r="BJ10">
        <v>-0.49707499999999999</v>
      </c>
      <c r="BK10">
        <v>0.99999899999999997</v>
      </c>
      <c r="BL10">
        <v>3</v>
      </c>
      <c r="BM10">
        <v>1.73924E-12</v>
      </c>
      <c r="BN10">
        <v>211</v>
      </c>
      <c r="BO10">
        <v>6</v>
      </c>
      <c r="BQ10">
        <v>-0.74462700000000004</v>
      </c>
      <c r="BR10">
        <v>-0.49707499999999999</v>
      </c>
      <c r="BS10">
        <v>1</v>
      </c>
      <c r="BT10">
        <v>3</v>
      </c>
      <c r="BU10">
        <v>1.3506700000000001E-13</v>
      </c>
      <c r="BV10">
        <v>67</v>
      </c>
      <c r="BW10">
        <v>2</v>
      </c>
      <c r="BX10">
        <v>2</v>
      </c>
    </row>
    <row r="11" spans="1:76" x14ac:dyDescent="0.25">
      <c r="A11">
        <v>5.2977800000000004</v>
      </c>
      <c r="B11">
        <v>0.66777399999999998</v>
      </c>
      <c r="C11">
        <v>1.00596</v>
      </c>
      <c r="D11">
        <v>2.99404</v>
      </c>
      <c r="E11">
        <v>7.0974000000000002E-5</v>
      </c>
      <c r="F11">
        <v>1</v>
      </c>
      <c r="G11">
        <v>60</v>
      </c>
      <c r="I11">
        <v>5.2977800000000004</v>
      </c>
      <c r="J11">
        <v>0.66777399999999998</v>
      </c>
      <c r="K11">
        <v>1.0012700000000001</v>
      </c>
      <c r="L11">
        <v>2.9988100000000002</v>
      </c>
      <c r="M11">
        <v>3.0322E-6</v>
      </c>
      <c r="N11">
        <v>1</v>
      </c>
      <c r="O11">
        <v>23</v>
      </c>
      <c r="Q11">
        <v>5.2977800000000004</v>
      </c>
      <c r="R11">
        <v>0.66777399999999998</v>
      </c>
      <c r="S11">
        <v>1.0160400000000001</v>
      </c>
      <c r="T11">
        <v>2.9912999999999998</v>
      </c>
      <c r="U11">
        <v>5.4808000000000005E-4</v>
      </c>
      <c r="V11">
        <v>1</v>
      </c>
      <c r="W11">
        <v>109</v>
      </c>
      <c r="X11">
        <v>109</v>
      </c>
      <c r="AA11">
        <v>5.6935799999999999</v>
      </c>
      <c r="AB11">
        <v>-2.1728100000000001</v>
      </c>
      <c r="AC11" s="78" t="s">
        <v>32</v>
      </c>
      <c r="AD11" s="78" t="s">
        <v>32</v>
      </c>
      <c r="AE11" s="78" t="s">
        <v>32</v>
      </c>
      <c r="AF11">
        <v>1</v>
      </c>
      <c r="AG11">
        <v>10001</v>
      </c>
      <c r="AI11">
        <v>5.6935799999999999</v>
      </c>
      <c r="AJ11">
        <v>-2.1728100000000001</v>
      </c>
      <c r="AK11" s="78" t="s">
        <v>63</v>
      </c>
      <c r="AL11" s="78" t="s">
        <v>29</v>
      </c>
      <c r="AM11" s="78" t="s">
        <v>101</v>
      </c>
      <c r="AN11">
        <v>1</v>
      </c>
      <c r="AO11">
        <v>14</v>
      </c>
      <c r="AQ11">
        <v>5.6935799999999999</v>
      </c>
      <c r="AR11">
        <v>-2.1728100000000001</v>
      </c>
      <c r="AS11">
        <v>1.0047200000000001</v>
      </c>
      <c r="AT11">
        <v>2.9948000000000001</v>
      </c>
      <c r="AU11">
        <v>5.01811E-5</v>
      </c>
      <c r="AV11">
        <v>1</v>
      </c>
      <c r="AW11">
        <v>54</v>
      </c>
      <c r="AX11">
        <v>54</v>
      </c>
      <c r="BA11">
        <v>-9.8062100000000001</v>
      </c>
      <c r="BB11">
        <v>7.1856900000000001</v>
      </c>
      <c r="BC11">
        <v>0.99917800000000001</v>
      </c>
      <c r="BD11">
        <v>3.0008699999999999</v>
      </c>
      <c r="BE11">
        <v>1.4407E-6</v>
      </c>
      <c r="BF11">
        <v>526</v>
      </c>
      <c r="BG11">
        <v>15</v>
      </c>
      <c r="BI11">
        <v>-9.8062100000000001</v>
      </c>
      <c r="BJ11">
        <v>7.1856900000000001</v>
      </c>
      <c r="BK11">
        <v>0.99996399999999996</v>
      </c>
      <c r="BL11">
        <v>3.0000399999999998</v>
      </c>
      <c r="BM11">
        <v>3.2512499999999999E-9</v>
      </c>
      <c r="BN11">
        <v>211</v>
      </c>
      <c r="BO11">
        <v>6</v>
      </c>
      <c r="BQ11">
        <v>-9.8062100000000001</v>
      </c>
      <c r="BR11">
        <v>7.1856900000000001</v>
      </c>
      <c r="BS11">
        <v>1</v>
      </c>
      <c r="BT11">
        <v>3</v>
      </c>
      <c r="BU11">
        <v>1.09742E-20</v>
      </c>
      <c r="BV11">
        <v>100</v>
      </c>
      <c r="BW11">
        <v>3</v>
      </c>
      <c r="BX11">
        <v>3</v>
      </c>
    </row>
    <row r="12" spans="1:76" x14ac:dyDescent="0.25">
      <c r="A12">
        <v>8.7234700000000007</v>
      </c>
      <c r="B12">
        <v>2.6236999999999999</v>
      </c>
      <c r="C12">
        <v>1.00589</v>
      </c>
      <c r="D12">
        <v>2.99411</v>
      </c>
      <c r="E12">
        <v>6.9500300000000003E-5</v>
      </c>
      <c r="F12">
        <v>1</v>
      </c>
      <c r="G12">
        <v>62</v>
      </c>
      <c r="I12">
        <v>8.7234700000000007</v>
      </c>
      <c r="J12">
        <v>2.6236999999999999</v>
      </c>
      <c r="K12">
        <v>1.00119</v>
      </c>
      <c r="L12">
        <v>2.9988800000000002</v>
      </c>
      <c r="M12">
        <v>2.6911299999999999E-6</v>
      </c>
      <c r="N12">
        <v>1</v>
      </c>
      <c r="O12">
        <v>24</v>
      </c>
      <c r="Q12">
        <v>8.7234700000000007</v>
      </c>
      <c r="R12">
        <v>2.6236999999999999</v>
      </c>
      <c r="S12">
        <v>1.01816</v>
      </c>
      <c r="T12">
        <v>2.99912</v>
      </c>
      <c r="U12">
        <v>1.5248799999999999E-3</v>
      </c>
      <c r="V12">
        <v>1</v>
      </c>
      <c r="W12">
        <v>118</v>
      </c>
      <c r="X12">
        <v>118</v>
      </c>
      <c r="AA12">
        <v>-4.2808400000000004</v>
      </c>
      <c r="AB12">
        <v>5.2680400000000001</v>
      </c>
      <c r="AC12" s="78" t="s">
        <v>32</v>
      </c>
      <c r="AD12" s="78" t="s">
        <v>32</v>
      </c>
      <c r="AE12" s="78" t="s">
        <v>32</v>
      </c>
      <c r="AF12">
        <v>1</v>
      </c>
      <c r="AG12">
        <v>10001</v>
      </c>
      <c r="AI12">
        <v>-4.2808400000000004</v>
      </c>
      <c r="AJ12">
        <v>5.2680400000000001</v>
      </c>
      <c r="AK12" s="78" t="s">
        <v>102</v>
      </c>
      <c r="AL12" s="78" t="s">
        <v>103</v>
      </c>
      <c r="AM12" s="78" t="s">
        <v>104</v>
      </c>
      <c r="AN12">
        <v>1</v>
      </c>
      <c r="AO12">
        <v>52</v>
      </c>
      <c r="AQ12">
        <v>-4.2808400000000004</v>
      </c>
      <c r="AR12">
        <v>5.2680400000000001</v>
      </c>
      <c r="AS12">
        <v>0.99397000000000002</v>
      </c>
      <c r="AT12">
        <v>3.0025900000000001</v>
      </c>
      <c r="AU12">
        <v>9.0394499999999997E-5</v>
      </c>
      <c r="AV12">
        <v>1</v>
      </c>
      <c r="AW12">
        <v>53</v>
      </c>
      <c r="AX12">
        <v>53</v>
      </c>
      <c r="BA12">
        <v>4.7959800000000001</v>
      </c>
      <c r="BB12">
        <v>6.7052300000000002</v>
      </c>
      <c r="BC12">
        <v>1.0005999999999999</v>
      </c>
      <c r="BD12">
        <v>2.9994299999999998</v>
      </c>
      <c r="BE12">
        <v>6.9285499999999999E-7</v>
      </c>
      <c r="BF12">
        <v>281</v>
      </c>
      <c r="BG12">
        <v>8</v>
      </c>
      <c r="BI12">
        <v>4.7959800000000001</v>
      </c>
      <c r="BJ12">
        <v>6.7052300000000002</v>
      </c>
      <c r="BK12">
        <v>0.99998100000000001</v>
      </c>
      <c r="BL12">
        <v>3.0000200000000001</v>
      </c>
      <c r="BM12">
        <v>7.63874E-10</v>
      </c>
      <c r="BN12">
        <v>141</v>
      </c>
      <c r="BO12">
        <v>4</v>
      </c>
      <c r="BQ12">
        <v>4.7959800000000001</v>
      </c>
      <c r="BR12">
        <v>6.7052300000000002</v>
      </c>
      <c r="BS12">
        <v>1</v>
      </c>
      <c r="BT12">
        <v>3</v>
      </c>
      <c r="BU12">
        <v>2.7322000000000002E-13</v>
      </c>
      <c r="BV12">
        <v>67</v>
      </c>
      <c r="BW12">
        <v>2</v>
      </c>
      <c r="BX12">
        <v>2</v>
      </c>
    </row>
    <row r="13" spans="1:76" x14ac:dyDescent="0.25">
      <c r="A13">
        <v>4.8291599999999999</v>
      </c>
      <c r="B13">
        <v>2.282</v>
      </c>
      <c r="C13">
        <v>1.00623</v>
      </c>
      <c r="D13">
        <v>2.99377</v>
      </c>
      <c r="E13">
        <v>7.7555500000000006E-5</v>
      </c>
      <c r="F13">
        <v>1</v>
      </c>
      <c r="G13">
        <v>56</v>
      </c>
      <c r="I13">
        <v>4.8291599999999999</v>
      </c>
      <c r="J13">
        <v>2.282</v>
      </c>
      <c r="K13">
        <v>1.0013099999999999</v>
      </c>
      <c r="L13">
        <v>2.9986799999999998</v>
      </c>
      <c r="M13">
        <v>3.4569299999999999E-6</v>
      </c>
      <c r="N13">
        <v>1</v>
      </c>
      <c r="O13">
        <v>22</v>
      </c>
      <c r="Q13">
        <v>4.8291599999999999</v>
      </c>
      <c r="R13">
        <v>2.282</v>
      </c>
      <c r="S13">
        <v>1.01847</v>
      </c>
      <c r="T13">
        <v>2.99654</v>
      </c>
      <c r="U13">
        <v>1.25332E-3</v>
      </c>
      <c r="V13">
        <v>1</v>
      </c>
      <c r="W13">
        <v>104</v>
      </c>
      <c r="X13">
        <v>104</v>
      </c>
      <c r="AA13">
        <v>-6.47255</v>
      </c>
      <c r="AB13">
        <v>3.7410600000000001</v>
      </c>
      <c r="AC13" s="78" t="s">
        <v>32</v>
      </c>
      <c r="AD13" s="78" t="s">
        <v>32</v>
      </c>
      <c r="AE13" s="78" t="s">
        <v>32</v>
      </c>
      <c r="AF13">
        <v>1</v>
      </c>
      <c r="AG13">
        <v>10001</v>
      </c>
      <c r="AI13">
        <v>-6.47255</v>
      </c>
      <c r="AJ13">
        <v>3.7410600000000001</v>
      </c>
      <c r="AK13" s="78" t="s">
        <v>105</v>
      </c>
      <c r="AL13" s="78" t="s">
        <v>70</v>
      </c>
      <c r="AM13" s="78" t="s">
        <v>106</v>
      </c>
      <c r="AN13">
        <v>1</v>
      </c>
      <c r="AO13">
        <v>27</v>
      </c>
      <c r="AQ13">
        <v>-6.47255</v>
      </c>
      <c r="AR13">
        <v>3.7410600000000001</v>
      </c>
      <c r="AS13">
        <v>0.99339299999999997</v>
      </c>
      <c r="AT13">
        <v>3.0006599999999999</v>
      </c>
      <c r="AU13">
        <v>1.8578600000000001E-4</v>
      </c>
      <c r="AV13">
        <v>1</v>
      </c>
      <c r="AW13">
        <v>55</v>
      </c>
      <c r="AX13">
        <v>55</v>
      </c>
      <c r="BA13">
        <v>-9.4510799999999993</v>
      </c>
      <c r="BB13">
        <v>7.0955599999999999</v>
      </c>
      <c r="BC13">
        <v>0.99922</v>
      </c>
      <c r="BD13">
        <v>3.0008300000000001</v>
      </c>
      <c r="BE13">
        <v>1.29881E-6</v>
      </c>
      <c r="BF13">
        <v>526</v>
      </c>
      <c r="BG13">
        <v>15</v>
      </c>
      <c r="BI13">
        <v>-9.4510799999999993</v>
      </c>
      <c r="BJ13">
        <v>7.0955599999999999</v>
      </c>
      <c r="BK13">
        <v>0.99995500000000004</v>
      </c>
      <c r="BL13">
        <v>3.0000499999999999</v>
      </c>
      <c r="BM13">
        <v>4.7718700000000004E-9</v>
      </c>
      <c r="BN13">
        <v>211</v>
      </c>
      <c r="BO13">
        <v>6</v>
      </c>
      <c r="BQ13">
        <v>-9.4510799999999993</v>
      </c>
      <c r="BR13">
        <v>7.0955599999999999</v>
      </c>
      <c r="BS13">
        <v>1</v>
      </c>
      <c r="BT13">
        <v>3</v>
      </c>
      <c r="BU13">
        <v>1.01927E-20</v>
      </c>
      <c r="BV13">
        <v>100</v>
      </c>
      <c r="BW13">
        <v>3</v>
      </c>
      <c r="BX13">
        <v>3</v>
      </c>
    </row>
    <row r="14" spans="1:76" x14ac:dyDescent="0.25">
      <c r="A14">
        <v>9.3628099999999996</v>
      </c>
      <c r="B14">
        <v>5.1115399999999998</v>
      </c>
      <c r="C14">
        <v>1.00624</v>
      </c>
      <c r="D14">
        <v>2.99376</v>
      </c>
      <c r="E14">
        <v>7.7897299999999997E-5</v>
      </c>
      <c r="F14">
        <v>1</v>
      </c>
      <c r="G14">
        <v>59</v>
      </c>
      <c r="I14">
        <v>9.3628099999999996</v>
      </c>
      <c r="J14">
        <v>5.1115399999999998</v>
      </c>
      <c r="K14">
        <v>1.0014799999999999</v>
      </c>
      <c r="L14">
        <v>2.9985900000000001</v>
      </c>
      <c r="M14">
        <v>4.1938200000000001E-6</v>
      </c>
      <c r="N14">
        <v>1</v>
      </c>
      <c r="O14">
        <v>23</v>
      </c>
      <c r="Q14">
        <v>9.3628099999999996</v>
      </c>
      <c r="R14">
        <v>5.1115399999999998</v>
      </c>
      <c r="S14">
        <v>1.0177499999999999</v>
      </c>
      <c r="T14">
        <v>3.00448</v>
      </c>
      <c r="U14">
        <v>2.3120100000000002E-3</v>
      </c>
      <c r="V14">
        <v>1</v>
      </c>
      <c r="W14">
        <v>120</v>
      </c>
      <c r="X14">
        <v>120</v>
      </c>
      <c r="AA14">
        <v>-3.06488</v>
      </c>
      <c r="AB14">
        <v>-2.2959499999999999</v>
      </c>
      <c r="AC14" s="78" t="s">
        <v>32</v>
      </c>
      <c r="AD14" s="78" t="s">
        <v>32</v>
      </c>
      <c r="AE14" s="78" t="s">
        <v>32</v>
      </c>
      <c r="AF14">
        <v>1</v>
      </c>
      <c r="AG14">
        <v>10001</v>
      </c>
      <c r="AI14">
        <v>-3.06488</v>
      </c>
      <c r="AJ14">
        <v>-2.2959499999999999</v>
      </c>
      <c r="AK14" s="78" t="s">
        <v>107</v>
      </c>
      <c r="AL14" s="78" t="s">
        <v>72</v>
      </c>
      <c r="AM14" s="78" t="s">
        <v>108</v>
      </c>
      <c r="AN14">
        <v>1</v>
      </c>
      <c r="AO14">
        <v>34</v>
      </c>
      <c r="AQ14">
        <v>-3.06488</v>
      </c>
      <c r="AR14">
        <v>-2.2959499999999999</v>
      </c>
      <c r="AS14">
        <v>0.99591600000000002</v>
      </c>
      <c r="AT14">
        <v>2.9946799999999998</v>
      </c>
      <c r="AU14">
        <v>3.9884399999999998E-4</v>
      </c>
      <c r="AV14">
        <v>1</v>
      </c>
      <c r="AW14">
        <v>54</v>
      </c>
      <c r="AX14">
        <v>54</v>
      </c>
      <c r="BA14">
        <v>5.3678100000000004</v>
      </c>
      <c r="BB14">
        <v>-4.4705399999999997</v>
      </c>
      <c r="BC14">
        <v>1.0009999999999999</v>
      </c>
      <c r="BD14">
        <v>2.9990899999999998</v>
      </c>
      <c r="BE14">
        <v>1.85467E-6</v>
      </c>
      <c r="BF14">
        <v>876</v>
      </c>
      <c r="BG14">
        <v>25</v>
      </c>
      <c r="BI14">
        <v>5.3678100000000004</v>
      </c>
      <c r="BJ14">
        <v>-4.4705399999999997</v>
      </c>
      <c r="BK14">
        <v>1.0000100000000001</v>
      </c>
      <c r="BL14">
        <v>2.9999899999999999</v>
      </c>
      <c r="BM14">
        <v>2.06345E-10</v>
      </c>
      <c r="BN14">
        <v>176</v>
      </c>
      <c r="BO14">
        <v>5</v>
      </c>
      <c r="BQ14">
        <v>5.3678100000000004</v>
      </c>
      <c r="BR14">
        <v>-4.4705399999999997</v>
      </c>
      <c r="BS14">
        <v>1</v>
      </c>
      <c r="BT14">
        <v>3</v>
      </c>
      <c r="BU14">
        <v>4.0191599999999996E-21</v>
      </c>
      <c r="BV14">
        <v>100</v>
      </c>
      <c r="BW14">
        <v>3</v>
      </c>
      <c r="BX14">
        <v>3</v>
      </c>
    </row>
    <row r="15" spans="1:76" x14ac:dyDescent="0.25">
      <c r="A15">
        <v>-3.7772700000000001</v>
      </c>
      <c r="B15">
        <v>0.41187200000000002</v>
      </c>
      <c r="C15">
        <v>0.99373199999999995</v>
      </c>
      <c r="D15">
        <v>3.0062700000000002</v>
      </c>
      <c r="E15">
        <v>7.8574599999999998E-5</v>
      </c>
      <c r="F15">
        <v>1</v>
      </c>
      <c r="G15">
        <v>49</v>
      </c>
      <c r="I15">
        <v>-3.7772700000000001</v>
      </c>
      <c r="J15">
        <v>0.41187200000000002</v>
      </c>
      <c r="K15">
        <v>0.99889499999999998</v>
      </c>
      <c r="L15">
        <v>3.0011700000000001</v>
      </c>
      <c r="M15">
        <v>2.5949299999999999E-6</v>
      </c>
      <c r="N15">
        <v>1</v>
      </c>
      <c r="O15">
        <v>21</v>
      </c>
      <c r="Q15">
        <v>-3.7772700000000001</v>
      </c>
      <c r="R15">
        <v>0.41187200000000002</v>
      </c>
      <c r="S15">
        <v>0.98391200000000001</v>
      </c>
      <c r="T15">
        <v>2.9912800000000002</v>
      </c>
      <c r="U15">
        <v>2.79568E-3</v>
      </c>
      <c r="V15">
        <v>1</v>
      </c>
      <c r="W15">
        <v>111</v>
      </c>
      <c r="X15">
        <v>111</v>
      </c>
      <c r="AA15">
        <v>-4.8232499999999998</v>
      </c>
      <c r="AB15">
        <v>-3.4127800000000001</v>
      </c>
      <c r="AC15" s="78" t="s">
        <v>32</v>
      </c>
      <c r="AD15" s="78" t="s">
        <v>32</v>
      </c>
      <c r="AE15" s="78" t="s">
        <v>32</v>
      </c>
      <c r="AF15">
        <v>1</v>
      </c>
      <c r="AG15">
        <v>10001</v>
      </c>
      <c r="AI15">
        <v>-4.8232499999999998</v>
      </c>
      <c r="AJ15">
        <v>-3.4127800000000001</v>
      </c>
      <c r="AK15" s="78" t="s">
        <v>109</v>
      </c>
      <c r="AL15" s="78" t="s">
        <v>110</v>
      </c>
      <c r="AM15" s="78" t="s">
        <v>111</v>
      </c>
      <c r="AN15">
        <v>1</v>
      </c>
      <c r="AO15">
        <v>36</v>
      </c>
      <c r="AQ15">
        <v>-4.8232499999999998</v>
      </c>
      <c r="AR15">
        <v>-3.4127800000000001</v>
      </c>
      <c r="AS15">
        <v>0.99546900000000005</v>
      </c>
      <c r="AT15">
        <v>2.9950100000000002</v>
      </c>
      <c r="AU15">
        <v>4.0800500000000002E-4</v>
      </c>
      <c r="AV15">
        <v>1</v>
      </c>
      <c r="AW15">
        <v>56</v>
      </c>
      <c r="AX15">
        <v>56</v>
      </c>
      <c r="BA15">
        <v>-6.1470000000000002</v>
      </c>
      <c r="BB15">
        <v>-4.3370800000000003</v>
      </c>
      <c r="BC15">
        <v>1.00031</v>
      </c>
      <c r="BD15">
        <v>2.9996700000000001</v>
      </c>
      <c r="BE15">
        <v>2.10536E-7</v>
      </c>
      <c r="BF15">
        <v>351</v>
      </c>
      <c r="BG15">
        <v>10</v>
      </c>
      <c r="BI15">
        <v>-6.1470000000000002</v>
      </c>
      <c r="BJ15">
        <v>-4.3370800000000003</v>
      </c>
      <c r="BK15">
        <v>0.999996</v>
      </c>
      <c r="BL15">
        <v>3</v>
      </c>
      <c r="BM15">
        <v>3.0423200000000002E-11</v>
      </c>
      <c r="BN15">
        <v>141</v>
      </c>
      <c r="BO15">
        <v>4</v>
      </c>
      <c r="BQ15">
        <v>-6.1470000000000002</v>
      </c>
      <c r="BR15">
        <v>-4.3370800000000003</v>
      </c>
      <c r="BS15">
        <v>1</v>
      </c>
      <c r="BT15">
        <v>3</v>
      </c>
      <c r="BU15">
        <v>3.3462300000000001E-20</v>
      </c>
      <c r="BV15">
        <v>100</v>
      </c>
      <c r="BW15">
        <v>3</v>
      </c>
      <c r="BX15">
        <v>3</v>
      </c>
    </row>
    <row r="16" spans="1:76" x14ac:dyDescent="0.25">
      <c r="A16">
        <v>-7.0341699999999996</v>
      </c>
      <c r="B16">
        <v>-7.5939100000000002</v>
      </c>
      <c r="C16">
        <v>1.0059400000000001</v>
      </c>
      <c r="D16">
        <v>2.9940600000000002</v>
      </c>
      <c r="E16">
        <v>7.0485499999999995E-5</v>
      </c>
      <c r="F16">
        <v>1</v>
      </c>
      <c r="G16">
        <v>51</v>
      </c>
      <c r="I16">
        <v>-7.0341699999999996</v>
      </c>
      <c r="J16">
        <v>-7.5939100000000002</v>
      </c>
      <c r="K16">
        <v>1.00139</v>
      </c>
      <c r="L16">
        <v>2.9986700000000002</v>
      </c>
      <c r="M16">
        <v>3.6998199999999998E-6</v>
      </c>
      <c r="N16">
        <v>1</v>
      </c>
      <c r="O16">
        <v>21</v>
      </c>
      <c r="Q16">
        <v>-7.0341699999999996</v>
      </c>
      <c r="R16">
        <v>-7.5939100000000002</v>
      </c>
      <c r="S16">
        <v>0.98868699999999998</v>
      </c>
      <c r="T16">
        <v>2.98508</v>
      </c>
      <c r="U16">
        <v>3.1024300000000002E-3</v>
      </c>
      <c r="V16">
        <v>1</v>
      </c>
      <c r="W16">
        <v>128</v>
      </c>
      <c r="X16">
        <v>128</v>
      </c>
      <c r="AA16">
        <v>9.1501199999999994</v>
      </c>
      <c r="AB16">
        <v>9.5104299999999995</v>
      </c>
      <c r="AC16" s="78" t="s">
        <v>32</v>
      </c>
      <c r="AD16" s="78" t="s">
        <v>32</v>
      </c>
      <c r="AE16" s="78" t="s">
        <v>32</v>
      </c>
      <c r="AF16">
        <v>1</v>
      </c>
      <c r="AG16">
        <v>10001</v>
      </c>
      <c r="AI16">
        <v>9.1501199999999994</v>
      </c>
      <c r="AJ16">
        <v>9.5104299999999995</v>
      </c>
      <c r="AK16" s="78" t="s">
        <v>112</v>
      </c>
      <c r="AL16" s="78" t="s">
        <v>39</v>
      </c>
      <c r="AM16" s="78" t="s">
        <v>113</v>
      </c>
      <c r="AN16">
        <v>1</v>
      </c>
      <c r="AO16">
        <v>48</v>
      </c>
      <c r="AQ16">
        <v>9.1501199999999994</v>
      </c>
      <c r="AR16">
        <v>9.5104299999999995</v>
      </c>
      <c r="AS16">
        <v>1.0055799999999999</v>
      </c>
      <c r="AT16">
        <v>3.0044599999999999</v>
      </c>
      <c r="AU16">
        <v>4.5408900000000002E-4</v>
      </c>
      <c r="AV16">
        <v>1</v>
      </c>
      <c r="AW16">
        <v>57</v>
      </c>
      <c r="AX16">
        <v>57</v>
      </c>
      <c r="BA16">
        <v>-2.6006100000000001</v>
      </c>
      <c r="BB16">
        <v>-1.2661800000000001</v>
      </c>
      <c r="BC16">
        <v>1.00143</v>
      </c>
      <c r="BD16">
        <v>2.9987499999999998</v>
      </c>
      <c r="BE16">
        <v>3.72927E-6</v>
      </c>
      <c r="BF16">
        <v>736</v>
      </c>
      <c r="BG16">
        <v>21</v>
      </c>
      <c r="BI16">
        <v>-2.6006100000000001</v>
      </c>
      <c r="BJ16">
        <v>-1.2661800000000001</v>
      </c>
      <c r="BK16">
        <v>1.0000100000000001</v>
      </c>
      <c r="BL16">
        <v>2.9999899999999999</v>
      </c>
      <c r="BM16">
        <v>7.7294200000000006E-11</v>
      </c>
      <c r="BN16">
        <v>211</v>
      </c>
      <c r="BO16">
        <v>6</v>
      </c>
      <c r="BQ16">
        <v>-2.6006100000000001</v>
      </c>
      <c r="BR16">
        <v>-1.2661800000000001</v>
      </c>
      <c r="BS16">
        <v>1</v>
      </c>
      <c r="BT16">
        <v>3</v>
      </c>
      <c r="BU16">
        <v>9.8786E-21</v>
      </c>
      <c r="BV16">
        <v>100</v>
      </c>
      <c r="BW16">
        <v>3</v>
      </c>
      <c r="BX16">
        <v>3</v>
      </c>
    </row>
    <row r="17" spans="1:76" x14ac:dyDescent="0.25">
      <c r="A17">
        <v>4.5268100000000002</v>
      </c>
      <c r="B17">
        <v>-4.7676100000000003</v>
      </c>
      <c r="C17">
        <v>1.0059899999999999</v>
      </c>
      <c r="D17">
        <v>2.9940099999999998</v>
      </c>
      <c r="E17">
        <v>7.1816400000000006E-5</v>
      </c>
      <c r="F17">
        <v>1</v>
      </c>
      <c r="G17">
        <v>65</v>
      </c>
      <c r="I17">
        <v>4.5268100000000002</v>
      </c>
      <c r="J17">
        <v>-4.7676100000000003</v>
      </c>
      <c r="K17">
        <v>1.0014000000000001</v>
      </c>
      <c r="L17">
        <v>2.9985200000000001</v>
      </c>
      <c r="M17">
        <v>4.1652899999999999E-6</v>
      </c>
      <c r="N17">
        <v>1</v>
      </c>
      <c r="O17">
        <v>24</v>
      </c>
      <c r="Q17">
        <v>4.5268100000000002</v>
      </c>
      <c r="R17">
        <v>-4.7676100000000003</v>
      </c>
      <c r="S17">
        <v>1.00749</v>
      </c>
      <c r="T17">
        <v>2.9835099999999999</v>
      </c>
      <c r="U17">
        <v>6.5188300000000002E-4</v>
      </c>
      <c r="V17">
        <v>1</v>
      </c>
      <c r="W17">
        <v>120</v>
      </c>
      <c r="X17">
        <v>120</v>
      </c>
      <c r="AA17">
        <v>-3.2283499999999998</v>
      </c>
      <c r="AB17">
        <v>-6.1526199999999998</v>
      </c>
      <c r="AC17" s="78" t="s">
        <v>32</v>
      </c>
      <c r="AD17" s="78" t="s">
        <v>32</v>
      </c>
      <c r="AE17" s="78" t="s">
        <v>32</v>
      </c>
      <c r="AF17">
        <v>1</v>
      </c>
      <c r="AG17">
        <v>10001</v>
      </c>
      <c r="AI17">
        <v>-3.2283499999999998</v>
      </c>
      <c r="AJ17">
        <v>-6.1526199999999998</v>
      </c>
      <c r="AK17" s="78" t="s">
        <v>56</v>
      </c>
      <c r="AL17" s="78" t="s">
        <v>36</v>
      </c>
      <c r="AM17" s="78" t="s">
        <v>114</v>
      </c>
      <c r="AN17">
        <v>1</v>
      </c>
      <c r="AO17">
        <v>28</v>
      </c>
      <c r="AQ17">
        <v>-3.2283499999999998</v>
      </c>
      <c r="AR17">
        <v>-6.1526199999999998</v>
      </c>
      <c r="AS17">
        <v>0.99710500000000002</v>
      </c>
      <c r="AT17">
        <v>2.9937299999999998</v>
      </c>
      <c r="AU17">
        <v>3.8344099999999999E-4</v>
      </c>
      <c r="AV17">
        <v>1</v>
      </c>
      <c r="AW17">
        <v>57</v>
      </c>
      <c r="AX17">
        <v>57</v>
      </c>
      <c r="BA17">
        <v>6.48651</v>
      </c>
      <c r="BB17">
        <v>-5.65951</v>
      </c>
      <c r="BC17">
        <v>1.0013700000000001</v>
      </c>
      <c r="BD17">
        <v>2.9987599999999999</v>
      </c>
      <c r="BE17">
        <v>3.4929800000000001E-6</v>
      </c>
      <c r="BF17">
        <v>946</v>
      </c>
      <c r="BG17">
        <v>27</v>
      </c>
      <c r="BI17">
        <v>6.48651</v>
      </c>
      <c r="BJ17">
        <v>-5.65951</v>
      </c>
      <c r="BK17">
        <v>1.00003</v>
      </c>
      <c r="BL17">
        <v>2.9999799999999999</v>
      </c>
      <c r="BM17">
        <v>2.1201300000000002E-9</v>
      </c>
      <c r="BN17">
        <v>211</v>
      </c>
      <c r="BO17">
        <v>6</v>
      </c>
      <c r="BQ17">
        <v>6.48651</v>
      </c>
      <c r="BR17">
        <v>-5.65951</v>
      </c>
      <c r="BS17">
        <v>1</v>
      </c>
      <c r="BT17">
        <v>3</v>
      </c>
      <c r="BU17">
        <v>5.1524699999999996E-21</v>
      </c>
      <c r="BV17">
        <v>100</v>
      </c>
      <c r="BW17">
        <v>3</v>
      </c>
      <c r="BX17">
        <v>3</v>
      </c>
    </row>
    <row r="18" spans="1:76" x14ac:dyDescent="0.25">
      <c r="A18">
        <v>-4.1474900000000003</v>
      </c>
      <c r="B18">
        <v>-9.0838000000000001</v>
      </c>
      <c r="C18">
        <v>1.00623</v>
      </c>
      <c r="D18">
        <v>2.99377</v>
      </c>
      <c r="E18">
        <v>7.7683399999999996E-5</v>
      </c>
      <c r="F18">
        <v>1</v>
      </c>
      <c r="G18">
        <v>60</v>
      </c>
      <c r="I18">
        <v>-4.1474900000000003</v>
      </c>
      <c r="J18">
        <v>-9.0838000000000001</v>
      </c>
      <c r="K18">
        <v>1.0011000000000001</v>
      </c>
      <c r="L18">
        <v>2.99884</v>
      </c>
      <c r="M18">
        <v>2.5598E-6</v>
      </c>
      <c r="N18">
        <v>1</v>
      </c>
      <c r="O18">
        <v>24</v>
      </c>
      <c r="Q18">
        <v>-4.1474900000000003</v>
      </c>
      <c r="R18">
        <v>-9.0838000000000001</v>
      </c>
      <c r="S18">
        <v>0.99275199999999997</v>
      </c>
      <c r="T18">
        <v>2.98299</v>
      </c>
      <c r="U18">
        <v>2.6967499999999999E-3</v>
      </c>
      <c r="V18">
        <v>1</v>
      </c>
      <c r="W18">
        <v>128</v>
      </c>
      <c r="X18">
        <v>128</v>
      </c>
      <c r="AA18">
        <v>-9.9499600000000008</v>
      </c>
      <c r="AB18">
        <v>-2.29895</v>
      </c>
      <c r="AC18" s="78" t="s">
        <v>32</v>
      </c>
      <c r="AD18" s="78" t="s">
        <v>32</v>
      </c>
      <c r="AE18" s="78" t="s">
        <v>32</v>
      </c>
      <c r="AF18">
        <v>1</v>
      </c>
      <c r="AG18">
        <v>10001</v>
      </c>
      <c r="AI18">
        <v>-9.9499600000000008</v>
      </c>
      <c r="AJ18">
        <v>-2.29895</v>
      </c>
      <c r="AK18" s="78" t="s">
        <v>115</v>
      </c>
      <c r="AL18" s="78" t="s">
        <v>116</v>
      </c>
      <c r="AM18" s="78" t="s">
        <v>117</v>
      </c>
      <c r="AN18">
        <v>1</v>
      </c>
      <c r="AO18">
        <v>28</v>
      </c>
      <c r="AQ18">
        <v>-9.9499600000000008</v>
      </c>
      <c r="AR18">
        <v>-2.29895</v>
      </c>
      <c r="AS18">
        <v>0.99340200000000001</v>
      </c>
      <c r="AT18">
        <v>2.99681</v>
      </c>
      <c r="AU18">
        <v>4.37169E-4</v>
      </c>
      <c r="AV18">
        <v>1</v>
      </c>
      <c r="AW18">
        <v>58</v>
      </c>
      <c r="AX18">
        <v>58</v>
      </c>
      <c r="BA18">
        <v>-2.02386</v>
      </c>
      <c r="BB18">
        <v>1.3604499999999999</v>
      </c>
      <c r="BC18">
        <v>0.99946900000000005</v>
      </c>
      <c r="BD18">
        <v>3.0005500000000001</v>
      </c>
      <c r="BE18">
        <v>5.8702200000000003E-7</v>
      </c>
      <c r="BF18">
        <v>316</v>
      </c>
      <c r="BG18">
        <v>9</v>
      </c>
      <c r="BI18">
        <v>-2.02386</v>
      </c>
      <c r="BJ18">
        <v>1.3604499999999999</v>
      </c>
      <c r="BK18">
        <v>0.99806399999999995</v>
      </c>
      <c r="BL18">
        <v>3.0017299999999998</v>
      </c>
      <c r="BM18">
        <v>6.9140100000000001E-6</v>
      </c>
      <c r="BN18">
        <v>141</v>
      </c>
      <c r="BO18">
        <v>4</v>
      </c>
      <c r="BQ18">
        <v>-2.02386</v>
      </c>
      <c r="BR18">
        <v>1.3604499999999999</v>
      </c>
      <c r="BS18">
        <v>1</v>
      </c>
      <c r="BT18">
        <v>3</v>
      </c>
      <c r="BU18">
        <v>1.0663100000000001E-13</v>
      </c>
      <c r="BV18">
        <v>67</v>
      </c>
      <c r="BW18">
        <v>2</v>
      </c>
      <c r="BX18">
        <v>2</v>
      </c>
    </row>
    <row r="19" spans="1:76" x14ac:dyDescent="0.25">
      <c r="A19">
        <v>4.5458699999999999</v>
      </c>
      <c r="B19">
        <v>-6.7485900000000001</v>
      </c>
      <c r="C19">
        <v>1.0063500000000001</v>
      </c>
      <c r="D19">
        <v>2.9936500000000001</v>
      </c>
      <c r="E19">
        <v>8.0597699999999996E-5</v>
      </c>
      <c r="F19">
        <v>1</v>
      </c>
      <c r="G19">
        <v>66</v>
      </c>
      <c r="I19">
        <v>4.5458699999999999</v>
      </c>
      <c r="J19">
        <v>-6.7485900000000001</v>
      </c>
      <c r="K19">
        <v>1.0012000000000001</v>
      </c>
      <c r="L19">
        <v>2.9988199999999998</v>
      </c>
      <c r="M19">
        <v>2.8178700000000002E-6</v>
      </c>
      <c r="N19">
        <v>1</v>
      </c>
      <c r="O19">
        <v>25</v>
      </c>
      <c r="Q19">
        <v>4.5458699999999999</v>
      </c>
      <c r="R19">
        <v>-6.7485900000000001</v>
      </c>
      <c r="S19">
        <v>1.0064500000000001</v>
      </c>
      <c r="T19">
        <v>2.9822600000000001</v>
      </c>
      <c r="U19">
        <v>8.6593300000000005E-4</v>
      </c>
      <c r="V19">
        <v>1</v>
      </c>
      <c r="W19">
        <v>123</v>
      </c>
      <c r="X19">
        <v>123</v>
      </c>
      <c r="AA19">
        <v>-2.94143</v>
      </c>
      <c r="AB19">
        <v>0.36839100000000002</v>
      </c>
      <c r="AC19" s="78" t="s">
        <v>32</v>
      </c>
      <c r="AD19" s="78" t="s">
        <v>32</v>
      </c>
      <c r="AE19" s="78" t="s">
        <v>32</v>
      </c>
      <c r="AF19">
        <v>1</v>
      </c>
      <c r="AG19">
        <v>10001</v>
      </c>
      <c r="AI19">
        <v>-2.94143</v>
      </c>
      <c r="AJ19">
        <v>0.36839100000000002</v>
      </c>
      <c r="AK19" s="78" t="s">
        <v>118</v>
      </c>
      <c r="AL19" s="78" t="s">
        <v>52</v>
      </c>
      <c r="AM19" s="78" t="s">
        <v>119</v>
      </c>
      <c r="AN19">
        <v>1</v>
      </c>
      <c r="AO19">
        <v>23</v>
      </c>
      <c r="AQ19">
        <v>-2.94143</v>
      </c>
      <c r="AR19">
        <v>0.36839100000000002</v>
      </c>
      <c r="AS19">
        <v>0.99418899999999999</v>
      </c>
      <c r="AT19">
        <v>2.9961199999999999</v>
      </c>
      <c r="AU19">
        <v>4.2451099999999997E-4</v>
      </c>
      <c r="AV19">
        <v>1</v>
      </c>
      <c r="AW19">
        <v>51</v>
      </c>
      <c r="AX19">
        <v>51</v>
      </c>
      <c r="BA19">
        <v>2.2709299999999999</v>
      </c>
      <c r="BB19">
        <v>9.2042099999999998</v>
      </c>
      <c r="BC19">
        <v>0.99986600000000003</v>
      </c>
      <c r="BD19">
        <v>3.00013</v>
      </c>
      <c r="BE19">
        <v>3.5217700000000002E-8</v>
      </c>
      <c r="BF19">
        <v>246</v>
      </c>
      <c r="BG19">
        <v>7</v>
      </c>
      <c r="BI19">
        <v>2.2709299999999999</v>
      </c>
      <c r="BJ19">
        <v>9.2042099999999998</v>
      </c>
      <c r="BK19">
        <v>0.99999300000000002</v>
      </c>
      <c r="BL19">
        <v>3</v>
      </c>
      <c r="BM19">
        <v>1.07048E-10</v>
      </c>
      <c r="BN19">
        <v>176</v>
      </c>
      <c r="BO19">
        <v>5</v>
      </c>
      <c r="BQ19">
        <v>2.2709299999999999</v>
      </c>
      <c r="BR19">
        <v>9.2042099999999998</v>
      </c>
      <c r="BS19">
        <v>1</v>
      </c>
      <c r="BT19">
        <v>3</v>
      </c>
      <c r="BU19">
        <v>9.3437500000000002E-21</v>
      </c>
      <c r="BV19">
        <v>100</v>
      </c>
      <c r="BW19">
        <v>3</v>
      </c>
      <c r="BX19">
        <v>3</v>
      </c>
    </row>
    <row r="20" spans="1:76" x14ac:dyDescent="0.25">
      <c r="A20">
        <v>-4.6576000000000004</v>
      </c>
      <c r="B20">
        <v>-3.6546400000000001</v>
      </c>
      <c r="C20">
        <v>1.00597</v>
      </c>
      <c r="D20">
        <v>2.99403</v>
      </c>
      <c r="E20">
        <v>7.1247099999999998E-5</v>
      </c>
      <c r="F20">
        <v>1</v>
      </c>
      <c r="G20">
        <v>42</v>
      </c>
      <c r="I20">
        <v>-4.6576000000000004</v>
      </c>
      <c r="J20">
        <v>-3.6546400000000001</v>
      </c>
      <c r="K20">
        <v>1.00112</v>
      </c>
      <c r="L20">
        <v>2.99885</v>
      </c>
      <c r="M20">
        <v>2.5626700000000001E-6</v>
      </c>
      <c r="N20">
        <v>1</v>
      </c>
      <c r="O20">
        <v>19</v>
      </c>
      <c r="Q20">
        <v>-4.6576000000000004</v>
      </c>
      <c r="R20">
        <v>-3.6546400000000001</v>
      </c>
      <c r="S20">
        <v>0.98799199999999998</v>
      </c>
      <c r="T20">
        <v>2.9858799999999999</v>
      </c>
      <c r="U20">
        <v>3.07516E-3</v>
      </c>
      <c r="V20">
        <v>1</v>
      </c>
      <c r="W20">
        <v>120</v>
      </c>
      <c r="X20">
        <v>120</v>
      </c>
      <c r="AA20">
        <v>-1.4244000000000001</v>
      </c>
      <c r="AB20">
        <v>6.6737299999999999</v>
      </c>
      <c r="AC20" s="78" t="s">
        <v>32</v>
      </c>
      <c r="AD20" s="78" t="s">
        <v>32</v>
      </c>
      <c r="AE20" s="78" t="s">
        <v>32</v>
      </c>
      <c r="AF20">
        <v>1</v>
      </c>
      <c r="AG20">
        <v>10001</v>
      </c>
      <c r="AI20">
        <v>-1.4244000000000001</v>
      </c>
      <c r="AJ20">
        <v>6.6737299999999999</v>
      </c>
      <c r="AK20" s="78" t="s">
        <v>35</v>
      </c>
      <c r="AL20" s="78" t="s">
        <v>120</v>
      </c>
      <c r="AM20" s="78" t="s">
        <v>121</v>
      </c>
      <c r="AN20">
        <v>1</v>
      </c>
      <c r="AO20">
        <v>32</v>
      </c>
      <c r="AQ20">
        <v>-1.4244000000000001</v>
      </c>
      <c r="AR20">
        <v>6.6737299999999999</v>
      </c>
      <c r="AS20">
        <v>0.99642500000000001</v>
      </c>
      <c r="AT20">
        <v>3.00542</v>
      </c>
      <c r="AU20">
        <v>5.5688600000000001E-5</v>
      </c>
      <c r="AV20">
        <v>1</v>
      </c>
      <c r="AW20">
        <v>51</v>
      </c>
      <c r="AX20">
        <v>51</v>
      </c>
      <c r="BA20">
        <v>-9.2675800000000006</v>
      </c>
      <c r="BB20">
        <v>8.8941300000000005</v>
      </c>
      <c r="BC20">
        <v>0.99831599999999998</v>
      </c>
      <c r="BD20">
        <v>3.0018500000000001</v>
      </c>
      <c r="BE20">
        <v>6.3466000000000004E-6</v>
      </c>
      <c r="BF20">
        <v>806</v>
      </c>
      <c r="BG20">
        <v>23</v>
      </c>
      <c r="BI20">
        <v>-9.2675800000000006</v>
      </c>
      <c r="BJ20">
        <v>8.8941300000000005</v>
      </c>
      <c r="BK20">
        <v>0.99999000000000005</v>
      </c>
      <c r="BL20">
        <v>3.0000100000000001</v>
      </c>
      <c r="BM20">
        <v>2.9394000000000002E-10</v>
      </c>
      <c r="BN20">
        <v>176</v>
      </c>
      <c r="BO20">
        <v>5</v>
      </c>
      <c r="BQ20">
        <v>-9.2675800000000006</v>
      </c>
      <c r="BR20">
        <v>8.8941300000000005</v>
      </c>
      <c r="BS20">
        <v>1</v>
      </c>
      <c r="BT20">
        <v>3</v>
      </c>
      <c r="BU20">
        <v>7.6796699999999993E-21</v>
      </c>
      <c r="BV20">
        <v>100</v>
      </c>
      <c r="BW20">
        <v>3</v>
      </c>
      <c r="BX20">
        <v>3</v>
      </c>
    </row>
    <row r="21" spans="1:76" x14ac:dyDescent="0.25">
      <c r="A21">
        <v>-3.8082600000000002</v>
      </c>
      <c r="B21">
        <v>-8.0939499999999995</v>
      </c>
      <c r="C21">
        <v>1.0062800000000001</v>
      </c>
      <c r="D21">
        <v>2.9937200000000002</v>
      </c>
      <c r="E21">
        <v>7.8757499999999999E-5</v>
      </c>
      <c r="F21">
        <v>1</v>
      </c>
      <c r="G21">
        <v>59</v>
      </c>
      <c r="I21">
        <v>-3.8082600000000002</v>
      </c>
      <c r="J21">
        <v>-8.0939499999999995</v>
      </c>
      <c r="K21">
        <v>1.0014700000000001</v>
      </c>
      <c r="L21">
        <v>2.9984500000000001</v>
      </c>
      <c r="M21">
        <v>4.6005899999999998E-6</v>
      </c>
      <c r="N21">
        <v>1</v>
      </c>
      <c r="O21">
        <v>23</v>
      </c>
      <c r="Q21">
        <v>-3.8082600000000002</v>
      </c>
      <c r="R21">
        <v>-8.0939499999999995</v>
      </c>
      <c r="S21">
        <v>0.99249799999999999</v>
      </c>
      <c r="T21">
        <v>2.9826899999999998</v>
      </c>
      <c r="U21">
        <v>2.8180700000000002E-3</v>
      </c>
      <c r="V21">
        <v>1</v>
      </c>
      <c r="W21">
        <v>126</v>
      </c>
      <c r="X21">
        <v>126</v>
      </c>
      <c r="AA21">
        <v>1.5261100000000001</v>
      </c>
      <c r="AB21">
        <v>9.4112299999999998</v>
      </c>
      <c r="AC21" s="78" t="s">
        <v>32</v>
      </c>
      <c r="AD21" s="78" t="s">
        <v>32</v>
      </c>
      <c r="AE21" s="78" t="s">
        <v>32</v>
      </c>
      <c r="AF21">
        <v>1</v>
      </c>
      <c r="AG21">
        <v>10001</v>
      </c>
      <c r="AI21">
        <v>1.5261100000000001</v>
      </c>
      <c r="AJ21">
        <v>9.4112299999999998</v>
      </c>
      <c r="AK21" s="78" t="s">
        <v>122</v>
      </c>
      <c r="AL21" s="78" t="s">
        <v>83</v>
      </c>
      <c r="AM21" s="78" t="s">
        <v>123</v>
      </c>
      <c r="AN21">
        <v>1</v>
      </c>
      <c r="AO21">
        <v>26</v>
      </c>
      <c r="AQ21">
        <v>1.5261100000000001</v>
      </c>
      <c r="AR21">
        <v>9.4112299999999998</v>
      </c>
      <c r="AS21">
        <v>1.0005299999999999</v>
      </c>
      <c r="AT21">
        <v>3.00644</v>
      </c>
      <c r="AU21">
        <v>2.3612199999999999E-4</v>
      </c>
      <c r="AV21">
        <v>1</v>
      </c>
      <c r="AW21">
        <v>54</v>
      </c>
      <c r="AX21">
        <v>54</v>
      </c>
      <c r="BA21">
        <v>-8.9294700000000002</v>
      </c>
      <c r="BB21">
        <v>-1.35311</v>
      </c>
      <c r="BC21">
        <v>0.99989799999999995</v>
      </c>
      <c r="BD21">
        <v>3.0001099999999998</v>
      </c>
      <c r="BE21">
        <v>2.1600199999999999E-8</v>
      </c>
      <c r="BF21">
        <v>316</v>
      </c>
      <c r="BG21">
        <v>9</v>
      </c>
      <c r="BI21">
        <v>-8.9294700000000002</v>
      </c>
      <c r="BJ21">
        <v>-1.35311</v>
      </c>
      <c r="BK21">
        <v>0.99998799999999999</v>
      </c>
      <c r="BL21">
        <v>3.0000100000000001</v>
      </c>
      <c r="BM21">
        <v>2.6719599999999998E-10</v>
      </c>
      <c r="BN21">
        <v>211</v>
      </c>
      <c r="BO21">
        <v>6</v>
      </c>
      <c r="BQ21">
        <v>-8.9294700000000002</v>
      </c>
      <c r="BR21">
        <v>-1.35311</v>
      </c>
      <c r="BS21">
        <v>1</v>
      </c>
      <c r="BT21">
        <v>3</v>
      </c>
      <c r="BU21">
        <v>3.3087399999999999E-20</v>
      </c>
      <c r="BV21">
        <v>100</v>
      </c>
      <c r="BW21">
        <v>3</v>
      </c>
      <c r="BX21">
        <v>3</v>
      </c>
    </row>
    <row r="22" spans="1:76" x14ac:dyDescent="0.25">
      <c r="A22">
        <v>4.9058200000000003</v>
      </c>
      <c r="B22">
        <v>-4.5019200000000001</v>
      </c>
      <c r="C22">
        <v>1.0060500000000001</v>
      </c>
      <c r="D22">
        <v>2.9939499999999999</v>
      </c>
      <c r="E22">
        <v>7.3264799999999997E-5</v>
      </c>
      <c r="F22">
        <v>1</v>
      </c>
      <c r="G22">
        <v>65</v>
      </c>
      <c r="I22">
        <v>4.9058200000000003</v>
      </c>
      <c r="J22">
        <v>-4.5019200000000001</v>
      </c>
      <c r="K22">
        <v>1.00139</v>
      </c>
      <c r="L22">
        <v>2.9985400000000002</v>
      </c>
      <c r="M22">
        <v>4.0904400000000001E-6</v>
      </c>
      <c r="N22">
        <v>1</v>
      </c>
      <c r="O22">
        <v>24</v>
      </c>
      <c r="Q22">
        <v>4.9058200000000003</v>
      </c>
      <c r="R22">
        <v>-4.5019200000000001</v>
      </c>
      <c r="S22">
        <v>1.0087299999999999</v>
      </c>
      <c r="T22">
        <v>2.9832399999999999</v>
      </c>
      <c r="U22">
        <v>6.1524400000000003E-4</v>
      </c>
      <c r="V22">
        <v>1</v>
      </c>
      <c r="W22">
        <v>119</v>
      </c>
      <c r="X22">
        <v>119</v>
      </c>
      <c r="AA22">
        <v>-8.9579699999999995</v>
      </c>
      <c r="AB22">
        <v>-0.72880199999999995</v>
      </c>
      <c r="AC22" s="78" t="s">
        <v>32</v>
      </c>
      <c r="AD22" s="78" t="s">
        <v>32</v>
      </c>
      <c r="AE22" s="78" t="s">
        <v>32</v>
      </c>
      <c r="AF22">
        <v>1</v>
      </c>
      <c r="AG22">
        <v>10001</v>
      </c>
      <c r="AI22">
        <v>-8.9579699999999995</v>
      </c>
      <c r="AJ22">
        <v>-0.72880199999999995</v>
      </c>
      <c r="AK22" s="78" t="s">
        <v>124</v>
      </c>
      <c r="AL22" s="78" t="s">
        <v>39</v>
      </c>
      <c r="AM22" s="78" t="s">
        <v>125</v>
      </c>
      <c r="AN22">
        <v>1</v>
      </c>
      <c r="AO22">
        <v>28</v>
      </c>
      <c r="AQ22">
        <v>-8.9579699999999995</v>
      </c>
      <c r="AR22">
        <v>-0.72880199999999995</v>
      </c>
      <c r="AS22">
        <v>0.99318200000000001</v>
      </c>
      <c r="AT22">
        <v>2.9974500000000002</v>
      </c>
      <c r="AU22">
        <v>4.04316E-4</v>
      </c>
      <c r="AV22">
        <v>1</v>
      </c>
      <c r="AW22">
        <v>57</v>
      </c>
      <c r="AX22">
        <v>57</v>
      </c>
      <c r="BA22">
        <v>-5.7688499999999996</v>
      </c>
      <c r="BB22">
        <v>-2.5606300000000002</v>
      </c>
      <c r="BC22">
        <v>0.99883900000000003</v>
      </c>
      <c r="BD22">
        <v>3.0013000000000001</v>
      </c>
      <c r="BE22">
        <v>3.1292999999999998E-6</v>
      </c>
      <c r="BF22">
        <v>736</v>
      </c>
      <c r="BG22">
        <v>21</v>
      </c>
      <c r="BI22">
        <v>-5.7688499999999996</v>
      </c>
      <c r="BJ22">
        <v>-2.5606300000000002</v>
      </c>
      <c r="BK22">
        <v>0.99998799999999999</v>
      </c>
      <c r="BL22">
        <v>3.0000100000000001</v>
      </c>
      <c r="BM22">
        <v>2.6517699999999998E-10</v>
      </c>
      <c r="BN22">
        <v>211</v>
      </c>
      <c r="BO22">
        <v>6</v>
      </c>
      <c r="BQ22">
        <v>-5.7688499999999996</v>
      </c>
      <c r="BR22">
        <v>-2.5606300000000002</v>
      </c>
      <c r="BS22">
        <v>1</v>
      </c>
      <c r="BT22">
        <v>3</v>
      </c>
      <c r="BU22">
        <v>2.42724E-20</v>
      </c>
      <c r="BV22">
        <v>100</v>
      </c>
      <c r="BW22">
        <v>3</v>
      </c>
      <c r="BX22">
        <v>3</v>
      </c>
    </row>
    <row r="23" spans="1:76" x14ac:dyDescent="0.25">
      <c r="A23">
        <v>7.60398</v>
      </c>
      <c r="B23">
        <v>-9.4348100000000006</v>
      </c>
      <c r="C23">
        <v>1.00596</v>
      </c>
      <c r="D23">
        <v>2.99404</v>
      </c>
      <c r="E23">
        <v>7.1154099999999997E-5</v>
      </c>
      <c r="F23">
        <v>1</v>
      </c>
      <c r="G23">
        <v>70</v>
      </c>
      <c r="I23">
        <v>7.60398</v>
      </c>
      <c r="J23">
        <v>-9.4348100000000006</v>
      </c>
      <c r="K23">
        <v>1.0011699999999999</v>
      </c>
      <c r="L23">
        <v>2.99891</v>
      </c>
      <c r="M23">
        <v>2.57347E-6</v>
      </c>
      <c r="N23">
        <v>1</v>
      </c>
      <c r="O23">
        <v>26</v>
      </c>
      <c r="Q23">
        <v>7.60398</v>
      </c>
      <c r="R23">
        <v>-9.4348100000000006</v>
      </c>
      <c r="S23">
        <v>1.0088299999999999</v>
      </c>
      <c r="T23">
        <v>2.9833699999999999</v>
      </c>
      <c r="U23">
        <v>5.9805000000000004E-4</v>
      </c>
      <c r="V23">
        <v>1</v>
      </c>
      <c r="W23">
        <v>129</v>
      </c>
      <c r="X23">
        <v>129</v>
      </c>
      <c r="AA23">
        <v>9.99254</v>
      </c>
      <c r="AB23">
        <v>-0.978294</v>
      </c>
      <c r="AC23" s="78" t="s">
        <v>32</v>
      </c>
      <c r="AD23" s="78" t="s">
        <v>32</v>
      </c>
      <c r="AE23" s="78" t="s">
        <v>32</v>
      </c>
      <c r="AF23">
        <v>1</v>
      </c>
      <c r="AG23">
        <v>10001</v>
      </c>
      <c r="AI23">
        <v>9.99254</v>
      </c>
      <c r="AJ23">
        <v>-0.978294</v>
      </c>
      <c r="AK23" s="78" t="s">
        <v>126</v>
      </c>
      <c r="AL23" s="78" t="s">
        <v>39</v>
      </c>
      <c r="AM23" s="78" t="s">
        <v>127</v>
      </c>
      <c r="AN23">
        <v>1</v>
      </c>
      <c r="AO23">
        <v>35</v>
      </c>
      <c r="AQ23">
        <v>9.99254</v>
      </c>
      <c r="AR23">
        <v>-0.978294</v>
      </c>
      <c r="AS23">
        <v>1.0061599999999999</v>
      </c>
      <c r="AT23">
        <v>2.9972799999999999</v>
      </c>
      <c r="AU23">
        <v>9.2484800000000006E-5</v>
      </c>
      <c r="AV23">
        <v>1</v>
      </c>
      <c r="AW23">
        <v>57</v>
      </c>
      <c r="AX23">
        <v>57</v>
      </c>
      <c r="BA23">
        <v>7.4443099999999998</v>
      </c>
      <c r="BB23">
        <v>4.5460200000000004</v>
      </c>
      <c r="BC23">
        <v>1.0001500000000001</v>
      </c>
      <c r="BD23">
        <v>2.9998499999999999</v>
      </c>
      <c r="BE23">
        <v>4.4461600000000003E-8</v>
      </c>
      <c r="BF23">
        <v>246</v>
      </c>
      <c r="BG23">
        <v>7</v>
      </c>
      <c r="BI23">
        <v>7.4443099999999998</v>
      </c>
      <c r="BJ23">
        <v>4.5460200000000004</v>
      </c>
      <c r="BK23">
        <v>1</v>
      </c>
      <c r="BL23">
        <v>3</v>
      </c>
      <c r="BM23">
        <v>1.41465E-11</v>
      </c>
      <c r="BN23">
        <v>211</v>
      </c>
      <c r="BO23">
        <v>6</v>
      </c>
      <c r="BQ23">
        <v>7.4443099999999998</v>
      </c>
      <c r="BR23">
        <v>4.5460200000000004</v>
      </c>
      <c r="BS23">
        <v>1</v>
      </c>
      <c r="BT23">
        <v>3</v>
      </c>
      <c r="BU23">
        <v>1.0608300000000001E-20</v>
      </c>
      <c r="BV23">
        <v>100</v>
      </c>
      <c r="BW23">
        <v>3</v>
      </c>
      <c r="BX23">
        <v>3</v>
      </c>
    </row>
    <row r="24" spans="1:76" x14ac:dyDescent="0.25">
      <c r="A24">
        <v>9.3793900000000008</v>
      </c>
      <c r="B24">
        <v>5.9673299999999996</v>
      </c>
      <c r="C24">
        <v>1.006</v>
      </c>
      <c r="D24">
        <v>2.9940000000000002</v>
      </c>
      <c r="E24">
        <v>7.2081899999999998E-5</v>
      </c>
      <c r="F24">
        <v>1</v>
      </c>
      <c r="G24">
        <v>58</v>
      </c>
      <c r="I24">
        <v>9.3793900000000008</v>
      </c>
      <c r="J24">
        <v>5.9673299999999996</v>
      </c>
      <c r="K24">
        <v>1.00132</v>
      </c>
      <c r="L24">
        <v>2.9987499999999998</v>
      </c>
      <c r="M24">
        <v>3.3061200000000001E-6</v>
      </c>
      <c r="N24">
        <v>1</v>
      </c>
      <c r="O24">
        <v>23</v>
      </c>
      <c r="Q24">
        <v>9.3793900000000008</v>
      </c>
      <c r="R24">
        <v>5.9673299999999996</v>
      </c>
      <c r="S24">
        <v>1.0177799999999999</v>
      </c>
      <c r="T24">
        <v>3.0063</v>
      </c>
      <c r="U24">
        <v>2.6758400000000001E-3</v>
      </c>
      <c r="V24">
        <v>1</v>
      </c>
      <c r="W24">
        <v>120</v>
      </c>
      <c r="X24">
        <v>120</v>
      </c>
      <c r="AA24">
        <v>-0.87756599999999996</v>
      </c>
      <c r="AB24">
        <v>2.1329500000000001</v>
      </c>
      <c r="AC24" s="78" t="s">
        <v>32</v>
      </c>
      <c r="AD24" s="78" t="s">
        <v>32</v>
      </c>
      <c r="AE24" s="78" t="s">
        <v>32</v>
      </c>
      <c r="AF24">
        <v>1</v>
      </c>
      <c r="AG24">
        <v>10001</v>
      </c>
      <c r="AI24">
        <v>-0.87756599999999996</v>
      </c>
      <c r="AJ24">
        <v>2.1329500000000001</v>
      </c>
      <c r="AK24" s="78" t="s">
        <v>128</v>
      </c>
      <c r="AL24" s="78" t="s">
        <v>67</v>
      </c>
      <c r="AM24" s="78" t="s">
        <v>129</v>
      </c>
      <c r="AN24">
        <v>1</v>
      </c>
      <c r="AO24">
        <v>25</v>
      </c>
      <c r="AQ24">
        <v>-0.87756599999999996</v>
      </c>
      <c r="AR24">
        <v>2.1329500000000001</v>
      </c>
      <c r="AS24">
        <v>0.99403900000000001</v>
      </c>
      <c r="AT24">
        <v>2.9972500000000002</v>
      </c>
      <c r="AU24">
        <v>3.4682300000000001E-4</v>
      </c>
      <c r="AV24">
        <v>1</v>
      </c>
      <c r="AW24">
        <v>45</v>
      </c>
      <c r="AX24">
        <v>45</v>
      </c>
      <c r="BA24">
        <v>-6.7944199999999997</v>
      </c>
      <c r="BB24">
        <v>4.0883900000000004</v>
      </c>
      <c r="BC24">
        <v>0.99977099999999997</v>
      </c>
      <c r="BD24">
        <v>3.0002399999999998</v>
      </c>
      <c r="BE24">
        <v>1.08935E-7</v>
      </c>
      <c r="BF24">
        <v>386</v>
      </c>
      <c r="BG24">
        <v>11</v>
      </c>
      <c r="BI24">
        <v>-6.7944199999999997</v>
      </c>
      <c r="BJ24">
        <v>4.0883900000000004</v>
      </c>
      <c r="BK24">
        <v>0.99999400000000005</v>
      </c>
      <c r="BL24">
        <v>3.0000100000000001</v>
      </c>
      <c r="BM24">
        <v>9.1092500000000001E-11</v>
      </c>
      <c r="BN24">
        <v>176</v>
      </c>
      <c r="BO24">
        <v>5</v>
      </c>
      <c r="BQ24">
        <v>-6.7944199999999997</v>
      </c>
      <c r="BR24">
        <v>4.0883900000000004</v>
      </c>
      <c r="BS24">
        <v>1</v>
      </c>
      <c r="BT24">
        <v>3</v>
      </c>
      <c r="BU24">
        <v>8.5714000000000001E-21</v>
      </c>
      <c r="BV24">
        <v>100</v>
      </c>
      <c r="BW24">
        <v>3</v>
      </c>
      <c r="BX24">
        <v>3</v>
      </c>
    </row>
    <row r="25" spans="1:76" x14ac:dyDescent="0.25">
      <c r="A25">
        <v>7.5330399999999997</v>
      </c>
      <c r="B25">
        <v>-2.5587599999999999</v>
      </c>
      <c r="C25">
        <v>1.0057700000000001</v>
      </c>
      <c r="D25">
        <v>2.9942299999999999</v>
      </c>
      <c r="E25">
        <v>6.6674999999999994E-5</v>
      </c>
      <c r="F25">
        <v>1</v>
      </c>
      <c r="G25">
        <v>66</v>
      </c>
      <c r="I25">
        <v>7.5330399999999997</v>
      </c>
      <c r="J25">
        <v>-2.5587599999999999</v>
      </c>
      <c r="K25">
        <v>1.0012700000000001</v>
      </c>
      <c r="L25">
        <v>2.9987599999999999</v>
      </c>
      <c r="M25">
        <v>3.1481500000000001E-6</v>
      </c>
      <c r="N25">
        <v>1</v>
      </c>
      <c r="O25">
        <v>24</v>
      </c>
      <c r="Q25">
        <v>7.5330399999999997</v>
      </c>
      <c r="R25">
        <v>-2.5587599999999999</v>
      </c>
      <c r="S25">
        <v>1.01387</v>
      </c>
      <c r="T25">
        <v>2.9882</v>
      </c>
      <c r="U25">
        <v>3.48561E-4</v>
      </c>
      <c r="V25">
        <v>1</v>
      </c>
      <c r="W25">
        <v>120</v>
      </c>
      <c r="X25">
        <v>120</v>
      </c>
      <c r="AA25">
        <v>0.43505199999999999</v>
      </c>
      <c r="AB25">
        <v>2.2265899999999998</v>
      </c>
      <c r="AC25" s="78" t="s">
        <v>32</v>
      </c>
      <c r="AD25" s="78" t="s">
        <v>32</v>
      </c>
      <c r="AE25" s="78" t="s">
        <v>32</v>
      </c>
      <c r="AF25">
        <v>1</v>
      </c>
      <c r="AG25">
        <v>10001</v>
      </c>
      <c r="AI25">
        <v>0.43505199999999999</v>
      </c>
      <c r="AJ25">
        <v>2.2265899999999998</v>
      </c>
      <c r="AK25" s="78" t="s">
        <v>63</v>
      </c>
      <c r="AL25" s="78" t="s">
        <v>68</v>
      </c>
      <c r="AM25" s="78" t="s">
        <v>130</v>
      </c>
      <c r="AN25">
        <v>1</v>
      </c>
      <c r="AO25">
        <v>20</v>
      </c>
      <c r="AQ25">
        <v>0.43505199999999999</v>
      </c>
      <c r="AR25">
        <v>2.2265899999999998</v>
      </c>
      <c r="AS25">
        <v>0.99613799999999997</v>
      </c>
      <c r="AT25">
        <v>2.99471</v>
      </c>
      <c r="AU25">
        <v>3.7772599999999999E-4</v>
      </c>
      <c r="AV25">
        <v>1</v>
      </c>
      <c r="AW25">
        <v>39</v>
      </c>
      <c r="AX25">
        <v>39</v>
      </c>
      <c r="BA25">
        <v>3.9754399999999999</v>
      </c>
      <c r="BB25">
        <v>-5.3414999999999999</v>
      </c>
      <c r="BC25">
        <v>1.00037</v>
      </c>
      <c r="BD25">
        <v>2.9996499999999999</v>
      </c>
      <c r="BE25">
        <v>2.6692400000000002E-7</v>
      </c>
      <c r="BF25">
        <v>526</v>
      </c>
      <c r="BG25">
        <v>15</v>
      </c>
      <c r="BI25">
        <v>3.9754399999999999</v>
      </c>
      <c r="BJ25">
        <v>-5.3414999999999999</v>
      </c>
      <c r="BK25">
        <v>1.0000100000000001</v>
      </c>
      <c r="BL25">
        <v>2.9999899999999999</v>
      </c>
      <c r="BM25">
        <v>3.8263399999999998E-10</v>
      </c>
      <c r="BN25">
        <v>211</v>
      </c>
      <c r="BO25">
        <v>6</v>
      </c>
      <c r="BQ25">
        <v>3.9754399999999999</v>
      </c>
      <c r="BR25">
        <v>-5.3414999999999999</v>
      </c>
      <c r="BS25">
        <v>1</v>
      </c>
      <c r="BT25">
        <v>3</v>
      </c>
      <c r="BU25">
        <v>6.8620900000000005E-21</v>
      </c>
      <c r="BV25">
        <v>100</v>
      </c>
      <c r="BW25">
        <v>3</v>
      </c>
      <c r="BX25">
        <v>3</v>
      </c>
    </row>
    <row r="26" spans="1:76" x14ac:dyDescent="0.25">
      <c r="A26">
        <v>9.2596299999999996</v>
      </c>
      <c r="B26">
        <v>-0.36196200000000001</v>
      </c>
      <c r="C26">
        <v>1.00617</v>
      </c>
      <c r="D26">
        <v>2.99383</v>
      </c>
      <c r="E26">
        <v>7.6037499999999998E-5</v>
      </c>
      <c r="F26">
        <v>1</v>
      </c>
      <c r="G26">
        <v>65</v>
      </c>
      <c r="I26">
        <v>9.2596299999999996</v>
      </c>
      <c r="J26">
        <v>-0.36196200000000001</v>
      </c>
      <c r="K26">
        <v>1.00102</v>
      </c>
      <c r="L26">
        <v>2.9989599999999998</v>
      </c>
      <c r="M26">
        <v>2.1110799999999999E-6</v>
      </c>
      <c r="N26">
        <v>1</v>
      </c>
      <c r="O26">
        <v>25</v>
      </c>
      <c r="Q26">
        <v>9.2596299999999996</v>
      </c>
      <c r="R26">
        <v>-0.36196200000000001</v>
      </c>
      <c r="S26">
        <v>1.01753</v>
      </c>
      <c r="T26">
        <v>2.9928599999999999</v>
      </c>
      <c r="U26">
        <v>7.9045199999999997E-4</v>
      </c>
      <c r="V26">
        <v>1</v>
      </c>
      <c r="W26">
        <v>120</v>
      </c>
      <c r="X26">
        <v>120</v>
      </c>
      <c r="AA26">
        <v>1.0308999999999999</v>
      </c>
      <c r="AB26">
        <v>-8.5220300000000009</v>
      </c>
      <c r="AC26" s="78" t="s">
        <v>32</v>
      </c>
      <c r="AD26" s="78" t="s">
        <v>32</v>
      </c>
      <c r="AE26" s="78" t="s">
        <v>32</v>
      </c>
      <c r="AF26">
        <v>1</v>
      </c>
      <c r="AG26">
        <v>10001</v>
      </c>
      <c r="AI26">
        <v>1.0308999999999999</v>
      </c>
      <c r="AJ26">
        <v>-8.5220300000000009</v>
      </c>
      <c r="AK26" s="78" t="s">
        <v>58</v>
      </c>
      <c r="AL26" s="78" t="s">
        <v>57</v>
      </c>
      <c r="AM26" s="78" t="s">
        <v>131</v>
      </c>
      <c r="AN26">
        <v>1</v>
      </c>
      <c r="AO26">
        <v>55</v>
      </c>
      <c r="AQ26">
        <v>1.0308999999999999</v>
      </c>
      <c r="AR26">
        <v>-8.5220300000000009</v>
      </c>
      <c r="AS26">
        <v>1.0000199999999999</v>
      </c>
      <c r="AT26">
        <v>2.9930599999999998</v>
      </c>
      <c r="AU26">
        <v>2.3996799999999999E-4</v>
      </c>
      <c r="AV26">
        <v>1</v>
      </c>
      <c r="AW26">
        <v>58</v>
      </c>
      <c r="AX26">
        <v>58</v>
      </c>
      <c r="BA26">
        <v>7.6963499999999998</v>
      </c>
      <c r="BB26">
        <v>-9.4056700000000006</v>
      </c>
      <c r="BC26">
        <v>1.00091</v>
      </c>
      <c r="BD26">
        <v>2.9991599999999998</v>
      </c>
      <c r="BE26">
        <v>1.56335E-6</v>
      </c>
      <c r="BF26">
        <v>806</v>
      </c>
      <c r="BG26">
        <v>23</v>
      </c>
      <c r="BI26">
        <v>7.6963499999999998</v>
      </c>
      <c r="BJ26">
        <v>-9.4056700000000006</v>
      </c>
      <c r="BK26">
        <v>1.0000199999999999</v>
      </c>
      <c r="BL26">
        <v>2.9999799999999999</v>
      </c>
      <c r="BM26">
        <v>7.0738999999999997E-10</v>
      </c>
      <c r="BN26">
        <v>176</v>
      </c>
      <c r="BO26">
        <v>5</v>
      </c>
      <c r="BQ26">
        <v>7.6963499999999998</v>
      </c>
      <c r="BR26">
        <v>-9.4056700000000006</v>
      </c>
      <c r="BS26">
        <v>1</v>
      </c>
      <c r="BT26">
        <v>3</v>
      </c>
      <c r="BU26">
        <v>1.16655E-20</v>
      </c>
      <c r="BV26">
        <v>100</v>
      </c>
      <c r="BW26">
        <v>3</v>
      </c>
      <c r="BX26">
        <v>3</v>
      </c>
    </row>
    <row r="27" spans="1:76" x14ac:dyDescent="0.25">
      <c r="A27">
        <v>0.502525</v>
      </c>
      <c r="B27">
        <v>-5.9180900000000003</v>
      </c>
      <c r="C27">
        <v>1.00613</v>
      </c>
      <c r="D27">
        <v>2.9938699999999998</v>
      </c>
      <c r="E27">
        <v>7.5115400000000003E-5</v>
      </c>
      <c r="F27">
        <v>1</v>
      </c>
      <c r="G27">
        <v>62</v>
      </c>
      <c r="I27">
        <v>0.502525</v>
      </c>
      <c r="J27">
        <v>-5.9180900000000003</v>
      </c>
      <c r="K27">
        <v>1.0012099999999999</v>
      </c>
      <c r="L27">
        <v>2.9987200000000001</v>
      </c>
      <c r="M27">
        <v>3.1187899999999998E-6</v>
      </c>
      <c r="N27">
        <v>1</v>
      </c>
      <c r="O27">
        <v>24</v>
      </c>
      <c r="Q27">
        <v>0.502525</v>
      </c>
      <c r="R27">
        <v>-5.9180900000000003</v>
      </c>
      <c r="S27">
        <v>0.99894400000000005</v>
      </c>
      <c r="T27">
        <v>2.9810699999999999</v>
      </c>
      <c r="U27">
        <v>1.9567999999999999E-3</v>
      </c>
      <c r="V27">
        <v>1</v>
      </c>
      <c r="W27">
        <v>120</v>
      </c>
      <c r="X27">
        <v>120</v>
      </c>
      <c r="AA27">
        <v>-2.7107600000000001</v>
      </c>
      <c r="AB27">
        <v>0.37249300000000002</v>
      </c>
      <c r="AC27" s="78" t="s">
        <v>32</v>
      </c>
      <c r="AD27" s="78" t="s">
        <v>32</v>
      </c>
      <c r="AE27" s="78" t="s">
        <v>32</v>
      </c>
      <c r="AF27">
        <v>1</v>
      </c>
      <c r="AG27">
        <v>10001</v>
      </c>
      <c r="AI27">
        <v>-2.7107600000000001</v>
      </c>
      <c r="AJ27">
        <v>0.37249300000000002</v>
      </c>
      <c r="AK27" s="78" t="s">
        <v>61</v>
      </c>
      <c r="AL27" s="78" t="s">
        <v>62</v>
      </c>
      <c r="AM27" s="78" t="s">
        <v>132</v>
      </c>
      <c r="AN27">
        <v>1</v>
      </c>
      <c r="AO27">
        <v>23</v>
      </c>
      <c r="AQ27">
        <v>-2.7107600000000001</v>
      </c>
      <c r="AR27">
        <v>0.37249300000000002</v>
      </c>
      <c r="AS27">
        <v>0.994529</v>
      </c>
      <c r="AT27">
        <v>2.99613</v>
      </c>
      <c r="AU27">
        <v>3.9426899999999999E-4</v>
      </c>
      <c r="AV27">
        <v>1</v>
      </c>
      <c r="AW27">
        <v>51</v>
      </c>
      <c r="AX27">
        <v>51</v>
      </c>
      <c r="BA27">
        <v>3.03186</v>
      </c>
      <c r="BB27">
        <v>2.7128800000000002</v>
      </c>
      <c r="BC27">
        <v>1.0003899999999999</v>
      </c>
      <c r="BD27">
        <v>2.99959</v>
      </c>
      <c r="BE27">
        <v>3.2175500000000001E-7</v>
      </c>
      <c r="BF27">
        <v>316</v>
      </c>
      <c r="BG27">
        <v>9</v>
      </c>
      <c r="BI27">
        <v>3.03186</v>
      </c>
      <c r="BJ27">
        <v>2.7128800000000002</v>
      </c>
      <c r="BK27">
        <v>1</v>
      </c>
      <c r="BL27">
        <v>3</v>
      </c>
      <c r="BM27">
        <v>1.1256500000000001E-11</v>
      </c>
      <c r="BN27">
        <v>176</v>
      </c>
      <c r="BO27">
        <v>5</v>
      </c>
      <c r="BQ27">
        <v>3.03186</v>
      </c>
      <c r="BR27">
        <v>2.7128800000000002</v>
      </c>
      <c r="BS27">
        <v>1</v>
      </c>
      <c r="BT27">
        <v>3</v>
      </c>
      <c r="BU27">
        <v>1.76824E-14</v>
      </c>
      <c r="BV27">
        <v>67</v>
      </c>
      <c r="BW27">
        <v>2</v>
      </c>
      <c r="BX27">
        <v>2</v>
      </c>
    </row>
    <row r="28" spans="1:76" x14ac:dyDescent="0.25">
      <c r="A28">
        <v>5.0881800000000004</v>
      </c>
      <c r="B28">
        <v>-9.0749700000000004</v>
      </c>
      <c r="C28">
        <v>1.0062500000000001</v>
      </c>
      <c r="D28">
        <v>2.9937499999999999</v>
      </c>
      <c r="E28">
        <v>7.8163299999999998E-5</v>
      </c>
      <c r="F28">
        <v>1</v>
      </c>
      <c r="G28">
        <v>68</v>
      </c>
      <c r="I28">
        <v>5.0881800000000004</v>
      </c>
      <c r="J28">
        <v>-9.0749700000000004</v>
      </c>
      <c r="K28">
        <v>1.00146</v>
      </c>
      <c r="L28">
        <v>2.9985599999999999</v>
      </c>
      <c r="M28">
        <v>4.2129699999999997E-6</v>
      </c>
      <c r="N28">
        <v>1</v>
      </c>
      <c r="O28">
        <v>25</v>
      </c>
      <c r="Q28">
        <v>5.0881800000000004</v>
      </c>
      <c r="R28">
        <v>-9.0749700000000004</v>
      </c>
      <c r="S28">
        <v>1.00606</v>
      </c>
      <c r="T28">
        <v>2.9821</v>
      </c>
      <c r="U28">
        <v>9.1755600000000004E-4</v>
      </c>
      <c r="V28">
        <v>1</v>
      </c>
      <c r="W28">
        <v>127</v>
      </c>
      <c r="X28">
        <v>127</v>
      </c>
      <c r="AA28">
        <v>-9.0755199999999991</v>
      </c>
      <c r="AB28">
        <v>8.7541899999999995</v>
      </c>
      <c r="AC28" s="78" t="s">
        <v>32</v>
      </c>
      <c r="AD28" s="78" t="s">
        <v>32</v>
      </c>
      <c r="AE28" s="78" t="s">
        <v>32</v>
      </c>
      <c r="AF28">
        <v>1</v>
      </c>
      <c r="AG28">
        <v>10001</v>
      </c>
      <c r="AI28">
        <v>-9.0755199999999991</v>
      </c>
      <c r="AJ28">
        <v>8.7541899999999995</v>
      </c>
      <c r="AK28" s="78" t="s">
        <v>32</v>
      </c>
      <c r="AL28" s="78" t="s">
        <v>32</v>
      </c>
      <c r="AM28" s="78" t="s">
        <v>32</v>
      </c>
      <c r="AN28">
        <v>1</v>
      </c>
      <c r="AO28">
        <v>10001</v>
      </c>
      <c r="AQ28">
        <v>-9.0755199999999991</v>
      </c>
      <c r="AR28">
        <v>8.7541899999999995</v>
      </c>
      <c r="AS28">
        <v>0.99392899999999995</v>
      </c>
      <c r="AT28">
        <v>3.0034700000000001</v>
      </c>
      <c r="AU28">
        <v>7.5998699999999995E-5</v>
      </c>
      <c r="AV28">
        <v>1</v>
      </c>
      <c r="AW28">
        <v>58</v>
      </c>
      <c r="AX28">
        <v>58</v>
      </c>
      <c r="BA28">
        <v>-4.75549</v>
      </c>
      <c r="BB28">
        <v>-8.8953299999999995</v>
      </c>
      <c r="BC28">
        <v>1.00014</v>
      </c>
      <c r="BD28">
        <v>2.99987</v>
      </c>
      <c r="BE28">
        <v>3.6039399999999998E-8</v>
      </c>
      <c r="BF28">
        <v>386</v>
      </c>
      <c r="BG28">
        <v>11</v>
      </c>
      <c r="BI28">
        <v>-4.75549</v>
      </c>
      <c r="BJ28">
        <v>-8.8953299999999995</v>
      </c>
      <c r="BK28">
        <v>1.00003</v>
      </c>
      <c r="BL28">
        <v>2.9999699999999998</v>
      </c>
      <c r="BM28">
        <v>2.0583700000000002E-9</v>
      </c>
      <c r="BN28">
        <v>211</v>
      </c>
      <c r="BO28">
        <v>6</v>
      </c>
      <c r="BQ28">
        <v>-4.75549</v>
      </c>
      <c r="BR28">
        <v>-8.8953299999999995</v>
      </c>
      <c r="BS28">
        <v>1</v>
      </c>
      <c r="BT28">
        <v>3</v>
      </c>
      <c r="BU28">
        <v>5.03605E-20</v>
      </c>
      <c r="BV28">
        <v>100</v>
      </c>
      <c r="BW28">
        <v>3</v>
      </c>
      <c r="BX28">
        <v>3</v>
      </c>
    </row>
    <row r="29" spans="1:76" x14ac:dyDescent="0.25">
      <c r="A29">
        <v>-6.62852</v>
      </c>
      <c r="B29">
        <v>-3.1679499999999998</v>
      </c>
      <c r="C29">
        <v>0.99426300000000001</v>
      </c>
      <c r="D29">
        <v>3.0057399999999999</v>
      </c>
      <c r="E29">
        <v>6.5815200000000006E-5</v>
      </c>
      <c r="F29">
        <v>1</v>
      </c>
      <c r="G29">
        <v>46</v>
      </c>
      <c r="I29">
        <v>-6.62852</v>
      </c>
      <c r="J29">
        <v>-3.1679499999999998</v>
      </c>
      <c r="K29">
        <v>0.99887800000000004</v>
      </c>
      <c r="L29">
        <v>3.00115</v>
      </c>
      <c r="M29">
        <v>2.58993E-6</v>
      </c>
      <c r="N29">
        <v>1</v>
      </c>
      <c r="O29">
        <v>20</v>
      </c>
      <c r="Q29">
        <v>-6.62852</v>
      </c>
      <c r="R29">
        <v>-3.1679499999999998</v>
      </c>
      <c r="S29">
        <v>0.98538800000000004</v>
      </c>
      <c r="T29">
        <v>2.9881899999999999</v>
      </c>
      <c r="U29">
        <v>3.14665E-3</v>
      </c>
      <c r="V29">
        <v>1</v>
      </c>
      <c r="W29">
        <v>122</v>
      </c>
      <c r="X29">
        <v>122</v>
      </c>
      <c r="AA29">
        <v>6.9439099999999998</v>
      </c>
      <c r="AB29">
        <v>8.1308100000000003</v>
      </c>
      <c r="AC29" s="78" t="s">
        <v>32</v>
      </c>
      <c r="AD29" s="78" t="s">
        <v>32</v>
      </c>
      <c r="AE29" s="78" t="s">
        <v>32</v>
      </c>
      <c r="AF29">
        <v>1</v>
      </c>
      <c r="AG29">
        <v>10001</v>
      </c>
      <c r="AI29">
        <v>6.9439099999999998</v>
      </c>
      <c r="AJ29">
        <v>8.1308100000000003</v>
      </c>
      <c r="AK29" s="78" t="s">
        <v>82</v>
      </c>
      <c r="AL29" s="78" t="s">
        <v>36</v>
      </c>
      <c r="AM29" s="78" t="s">
        <v>133</v>
      </c>
      <c r="AN29">
        <v>1</v>
      </c>
      <c r="AO29">
        <v>45</v>
      </c>
      <c r="AQ29">
        <v>6.9439099999999998</v>
      </c>
      <c r="AR29">
        <v>8.1308100000000003</v>
      </c>
      <c r="AS29">
        <v>1.00526</v>
      </c>
      <c r="AT29">
        <v>3.00454</v>
      </c>
      <c r="AU29">
        <v>4.3175E-4</v>
      </c>
      <c r="AV29">
        <v>1</v>
      </c>
      <c r="AW29">
        <v>55</v>
      </c>
      <c r="AX29">
        <v>55</v>
      </c>
      <c r="BA29">
        <v>-3.68886</v>
      </c>
      <c r="BB29">
        <v>-1.7208300000000001</v>
      </c>
      <c r="BC29">
        <v>1.0000599999999999</v>
      </c>
      <c r="BD29">
        <v>3.0000100000000001</v>
      </c>
      <c r="BE29">
        <v>2.2430099999999998E-8</v>
      </c>
      <c r="BF29">
        <v>176</v>
      </c>
      <c r="BG29">
        <v>5</v>
      </c>
      <c r="BI29">
        <v>-3.68886</v>
      </c>
      <c r="BJ29">
        <v>-1.7208300000000001</v>
      </c>
      <c r="BK29">
        <v>1.0000199999999999</v>
      </c>
      <c r="BL29">
        <v>2.9999799999999999</v>
      </c>
      <c r="BM29">
        <v>1.16292E-9</v>
      </c>
      <c r="BN29">
        <v>141</v>
      </c>
      <c r="BO29">
        <v>4</v>
      </c>
      <c r="BQ29">
        <v>-3.68886</v>
      </c>
      <c r="BR29">
        <v>-1.7208300000000001</v>
      </c>
      <c r="BS29">
        <v>1</v>
      </c>
      <c r="BT29">
        <v>3</v>
      </c>
      <c r="BU29">
        <v>1.41227E-20</v>
      </c>
      <c r="BV29">
        <v>100</v>
      </c>
      <c r="BW29">
        <v>3</v>
      </c>
      <c r="BX29">
        <v>3</v>
      </c>
    </row>
    <row r="30" spans="1:76" x14ac:dyDescent="0.25">
      <c r="A30">
        <v>1.44089</v>
      </c>
      <c r="B30">
        <v>-7.5577300000000003</v>
      </c>
      <c r="C30">
        <v>1.0058400000000001</v>
      </c>
      <c r="D30">
        <v>2.9941599999999999</v>
      </c>
      <c r="E30">
        <v>6.8104100000000004E-5</v>
      </c>
      <c r="F30">
        <v>1</v>
      </c>
      <c r="G30">
        <v>65</v>
      </c>
      <c r="I30">
        <v>1.44089</v>
      </c>
      <c r="J30">
        <v>-7.5577300000000003</v>
      </c>
      <c r="K30">
        <v>1.0010699999999999</v>
      </c>
      <c r="L30">
        <v>2.9989400000000002</v>
      </c>
      <c r="M30">
        <v>2.2712399999999998E-6</v>
      </c>
      <c r="N30">
        <v>1</v>
      </c>
      <c r="O30">
        <v>25</v>
      </c>
      <c r="Q30">
        <v>1.44089</v>
      </c>
      <c r="R30">
        <v>-7.5577300000000003</v>
      </c>
      <c r="S30">
        <v>1.0007600000000001</v>
      </c>
      <c r="T30">
        <v>2.9817499999999999</v>
      </c>
      <c r="U30">
        <v>1.5571999999999999E-3</v>
      </c>
      <c r="V30">
        <v>1</v>
      </c>
      <c r="W30">
        <v>124</v>
      </c>
      <c r="X30">
        <v>124</v>
      </c>
      <c r="AA30">
        <v>-9.1755999999999993</v>
      </c>
      <c r="AB30">
        <v>-8.6752900000000004</v>
      </c>
      <c r="AC30" s="78" t="s">
        <v>32</v>
      </c>
      <c r="AD30" s="78" t="s">
        <v>32</v>
      </c>
      <c r="AE30" s="78" t="s">
        <v>32</v>
      </c>
      <c r="AF30">
        <v>1</v>
      </c>
      <c r="AG30">
        <v>10001</v>
      </c>
      <c r="AI30">
        <v>-9.1755999999999993</v>
      </c>
      <c r="AJ30">
        <v>-8.6752900000000004</v>
      </c>
      <c r="AK30" s="78" t="s">
        <v>134</v>
      </c>
      <c r="AL30" s="78" t="s">
        <v>135</v>
      </c>
      <c r="AM30" s="78" t="s">
        <v>136</v>
      </c>
      <c r="AN30">
        <v>1</v>
      </c>
      <c r="AO30">
        <v>32</v>
      </c>
      <c r="AQ30">
        <v>-9.1755999999999993</v>
      </c>
      <c r="AR30">
        <v>-8.6752900000000004</v>
      </c>
      <c r="AS30">
        <v>0.99525200000000003</v>
      </c>
      <c r="AT30">
        <v>2.9945499999999998</v>
      </c>
      <c r="AU30">
        <v>4.6805700000000002E-4</v>
      </c>
      <c r="AV30">
        <v>1</v>
      </c>
      <c r="AW30">
        <v>60</v>
      </c>
      <c r="AX30">
        <v>60</v>
      </c>
      <c r="BA30">
        <v>-3.2578100000000001</v>
      </c>
      <c r="BB30">
        <v>-1.4560200000000001</v>
      </c>
      <c r="BC30">
        <v>1.00112</v>
      </c>
      <c r="BD30">
        <v>2.9987599999999999</v>
      </c>
      <c r="BE30">
        <v>2.83913E-6</v>
      </c>
      <c r="BF30">
        <v>491</v>
      </c>
      <c r="BG30">
        <v>14</v>
      </c>
      <c r="BI30">
        <v>-3.2578100000000001</v>
      </c>
      <c r="BJ30">
        <v>-1.4560200000000001</v>
      </c>
      <c r="BK30">
        <v>1.00013</v>
      </c>
      <c r="BL30">
        <v>2.99987</v>
      </c>
      <c r="BM30">
        <v>3.4784100000000001E-8</v>
      </c>
      <c r="BN30">
        <v>141</v>
      </c>
      <c r="BO30">
        <v>4</v>
      </c>
      <c r="BQ30">
        <v>-3.2578100000000001</v>
      </c>
      <c r="BR30">
        <v>-1.4560200000000001</v>
      </c>
      <c r="BS30">
        <v>1</v>
      </c>
      <c r="BT30">
        <v>3</v>
      </c>
      <c r="BU30">
        <v>1.21118E-20</v>
      </c>
      <c r="BV30">
        <v>100</v>
      </c>
      <c r="BW30">
        <v>3</v>
      </c>
      <c r="BX30">
        <v>3</v>
      </c>
    </row>
    <row r="31" spans="1:76" x14ac:dyDescent="0.25">
      <c r="A31">
        <v>5.5934499999999998</v>
      </c>
      <c r="B31">
        <v>0.28009699999999998</v>
      </c>
      <c r="C31">
        <v>1.0059100000000001</v>
      </c>
      <c r="D31">
        <v>2.9940899999999999</v>
      </c>
      <c r="E31">
        <v>6.99503E-5</v>
      </c>
      <c r="F31">
        <v>1</v>
      </c>
      <c r="G31">
        <v>61</v>
      </c>
      <c r="I31">
        <v>5.5934499999999998</v>
      </c>
      <c r="J31">
        <v>0.28009699999999998</v>
      </c>
      <c r="K31">
        <v>1.0013700000000001</v>
      </c>
      <c r="L31">
        <v>2.99871</v>
      </c>
      <c r="M31">
        <v>3.5707299999999999E-6</v>
      </c>
      <c r="N31">
        <v>1</v>
      </c>
      <c r="O31">
        <v>23</v>
      </c>
      <c r="Q31">
        <v>5.5934499999999998</v>
      </c>
      <c r="R31">
        <v>0.28009699999999998</v>
      </c>
      <c r="S31">
        <v>1.0162800000000001</v>
      </c>
      <c r="T31">
        <v>2.9903599999999999</v>
      </c>
      <c r="U31">
        <v>5.3453300000000001E-4</v>
      </c>
      <c r="V31">
        <v>1</v>
      </c>
      <c r="W31">
        <v>110</v>
      </c>
      <c r="X31">
        <v>110</v>
      </c>
      <c r="AA31">
        <v>-0.36969099999999999</v>
      </c>
      <c r="AB31">
        <v>-8.0784199999999995</v>
      </c>
      <c r="AC31" s="78" t="s">
        <v>32</v>
      </c>
      <c r="AD31" s="78" t="s">
        <v>32</v>
      </c>
      <c r="AE31" s="78" t="s">
        <v>32</v>
      </c>
      <c r="AF31">
        <v>1</v>
      </c>
      <c r="AG31">
        <v>10001</v>
      </c>
      <c r="AI31">
        <v>-0.36969099999999999</v>
      </c>
      <c r="AJ31">
        <v>-8.0784199999999995</v>
      </c>
      <c r="AK31" s="78" t="s">
        <v>30</v>
      </c>
      <c r="AL31" s="78" t="s">
        <v>38</v>
      </c>
      <c r="AM31" s="78" t="s">
        <v>137</v>
      </c>
      <c r="AN31">
        <v>1</v>
      </c>
      <c r="AO31">
        <v>26</v>
      </c>
      <c r="AQ31">
        <v>-0.36969099999999999</v>
      </c>
      <c r="AR31">
        <v>-8.0784199999999995</v>
      </c>
      <c r="AS31">
        <v>0.99917500000000004</v>
      </c>
      <c r="AT31">
        <v>2.9933200000000002</v>
      </c>
      <c r="AU31">
        <v>2.7028000000000002E-4</v>
      </c>
      <c r="AV31">
        <v>1</v>
      </c>
      <c r="AW31">
        <v>58</v>
      </c>
      <c r="AX31">
        <v>58</v>
      </c>
      <c r="BA31">
        <v>0.30853799999999998</v>
      </c>
      <c r="BB31">
        <v>-7.4535900000000002</v>
      </c>
      <c r="BC31">
        <v>1.0001800000000001</v>
      </c>
      <c r="BD31">
        <v>2.9998200000000002</v>
      </c>
      <c r="BE31">
        <v>6.60948E-8</v>
      </c>
      <c r="BF31">
        <v>316</v>
      </c>
      <c r="BG31">
        <v>9</v>
      </c>
      <c r="BI31">
        <v>0.30853799999999998</v>
      </c>
      <c r="BJ31">
        <v>-7.4535900000000002</v>
      </c>
      <c r="BK31">
        <v>1</v>
      </c>
      <c r="BL31">
        <v>3</v>
      </c>
      <c r="BM31">
        <v>9.2920799999999997E-12</v>
      </c>
      <c r="BN31">
        <v>176</v>
      </c>
      <c r="BO31">
        <v>5</v>
      </c>
      <c r="BQ31">
        <v>0.30853799999999998</v>
      </c>
      <c r="BR31">
        <v>-7.4535900000000002</v>
      </c>
      <c r="BS31">
        <v>1</v>
      </c>
      <c r="BT31">
        <v>3</v>
      </c>
      <c r="BU31">
        <v>2.1500699999999999E-20</v>
      </c>
      <c r="BV31">
        <v>100</v>
      </c>
      <c r="BW31">
        <v>3</v>
      </c>
      <c r="BX31">
        <v>3</v>
      </c>
    </row>
    <row r="32" spans="1:76" x14ac:dyDescent="0.25">
      <c r="A32">
        <v>-3.1671100000000001</v>
      </c>
      <c r="B32">
        <v>-0.67142999999999997</v>
      </c>
      <c r="C32">
        <v>0.99379600000000001</v>
      </c>
      <c r="D32">
        <v>3.0062000000000002</v>
      </c>
      <c r="E32">
        <v>7.69748E-5</v>
      </c>
      <c r="F32">
        <v>1</v>
      </c>
      <c r="G32">
        <v>35</v>
      </c>
      <c r="I32">
        <v>-3.1671100000000001</v>
      </c>
      <c r="J32">
        <v>-0.67142999999999997</v>
      </c>
      <c r="K32">
        <v>0.99879499999999999</v>
      </c>
      <c r="L32">
        <v>3.0011999999999999</v>
      </c>
      <c r="M32">
        <v>2.89562E-6</v>
      </c>
      <c r="N32">
        <v>1</v>
      </c>
      <c r="O32">
        <v>17</v>
      </c>
      <c r="Q32">
        <v>-3.1671100000000001</v>
      </c>
      <c r="R32">
        <v>-0.67142999999999997</v>
      </c>
      <c r="S32">
        <v>0.98596700000000004</v>
      </c>
      <c r="T32">
        <v>2.9876399999999999</v>
      </c>
      <c r="U32">
        <v>3.13701E-3</v>
      </c>
      <c r="V32">
        <v>1</v>
      </c>
      <c r="W32">
        <v>111</v>
      </c>
      <c r="X32">
        <v>111</v>
      </c>
      <c r="AA32">
        <v>4.83467</v>
      </c>
      <c r="AB32">
        <v>-3.5354399999999999</v>
      </c>
      <c r="AC32" s="78" t="s">
        <v>32</v>
      </c>
      <c r="AD32" s="78" t="s">
        <v>32</v>
      </c>
      <c r="AE32" s="78" t="s">
        <v>32</v>
      </c>
      <c r="AF32">
        <v>1</v>
      </c>
      <c r="AG32">
        <v>10001</v>
      </c>
      <c r="AI32">
        <v>4.83467</v>
      </c>
      <c r="AJ32">
        <v>-3.5354399999999999</v>
      </c>
      <c r="AK32" s="78" t="s">
        <v>138</v>
      </c>
      <c r="AL32" s="78" t="s">
        <v>42</v>
      </c>
      <c r="AM32" s="78" t="s">
        <v>139</v>
      </c>
      <c r="AN32">
        <v>1</v>
      </c>
      <c r="AO32">
        <v>22</v>
      </c>
      <c r="AQ32">
        <v>4.83467</v>
      </c>
      <c r="AR32">
        <v>-3.5354399999999999</v>
      </c>
      <c r="AS32">
        <v>1.00339</v>
      </c>
      <c r="AT32">
        <v>2.9942199999999999</v>
      </c>
      <c r="AU32">
        <v>6.7698499999999996E-5</v>
      </c>
      <c r="AV32">
        <v>1</v>
      </c>
      <c r="AW32">
        <v>55</v>
      </c>
      <c r="AX32">
        <v>55</v>
      </c>
      <c r="BA32">
        <v>2.54514</v>
      </c>
      <c r="BB32">
        <v>8.9279899999999994</v>
      </c>
      <c r="BC32">
        <v>0.99985800000000002</v>
      </c>
      <c r="BD32">
        <v>3.00014</v>
      </c>
      <c r="BE32">
        <v>3.9739999999999997E-8</v>
      </c>
      <c r="BF32">
        <v>246</v>
      </c>
      <c r="BG32">
        <v>7</v>
      </c>
      <c r="BI32">
        <v>2.54514</v>
      </c>
      <c r="BJ32">
        <v>8.9279899999999994</v>
      </c>
      <c r="BK32">
        <v>1</v>
      </c>
      <c r="BL32">
        <v>3</v>
      </c>
      <c r="BM32">
        <v>8.4736599999999994E-14</v>
      </c>
      <c r="BN32">
        <v>176</v>
      </c>
      <c r="BO32">
        <v>5</v>
      </c>
      <c r="BQ32">
        <v>2.54514</v>
      </c>
      <c r="BR32">
        <v>8.9279899999999994</v>
      </c>
      <c r="BS32">
        <v>1</v>
      </c>
      <c r="BT32">
        <v>3</v>
      </c>
      <c r="BU32">
        <v>9.2480300000000003E-21</v>
      </c>
      <c r="BV32">
        <v>100</v>
      </c>
      <c r="BW32">
        <v>3</v>
      </c>
      <c r="BX32">
        <v>3</v>
      </c>
    </row>
    <row r="33" spans="1:76" x14ac:dyDescent="0.25">
      <c r="A33">
        <v>7.0985500000000004</v>
      </c>
      <c r="B33">
        <v>-7.2163199999999996</v>
      </c>
      <c r="C33">
        <v>1.00631</v>
      </c>
      <c r="D33">
        <v>2.99369</v>
      </c>
      <c r="E33">
        <v>7.9637700000000005E-5</v>
      </c>
      <c r="F33">
        <v>1</v>
      </c>
      <c r="G33">
        <v>68</v>
      </c>
      <c r="I33">
        <v>7.0985500000000004</v>
      </c>
      <c r="J33">
        <v>-7.2163199999999996</v>
      </c>
      <c r="K33">
        <v>1.00139</v>
      </c>
      <c r="L33">
        <v>2.99865</v>
      </c>
      <c r="M33">
        <v>3.7485600000000002E-6</v>
      </c>
      <c r="N33">
        <v>1</v>
      </c>
      <c r="O33">
        <v>25</v>
      </c>
      <c r="Q33">
        <v>7.0985500000000004</v>
      </c>
      <c r="R33">
        <v>-7.2163199999999996</v>
      </c>
      <c r="S33">
        <v>1.0095099999999999</v>
      </c>
      <c r="T33">
        <v>2.9840599999999999</v>
      </c>
      <c r="U33">
        <v>5.0968699999999999E-4</v>
      </c>
      <c r="V33">
        <v>1</v>
      </c>
      <c r="W33">
        <v>126</v>
      </c>
      <c r="X33">
        <v>126</v>
      </c>
      <c r="AA33">
        <v>8.5221199999999993</v>
      </c>
      <c r="AB33">
        <v>-1.90629</v>
      </c>
      <c r="AC33" s="78" t="s">
        <v>32</v>
      </c>
      <c r="AD33" s="78" t="s">
        <v>32</v>
      </c>
      <c r="AE33" s="78" t="s">
        <v>32</v>
      </c>
      <c r="AF33">
        <v>1</v>
      </c>
      <c r="AG33">
        <v>10001</v>
      </c>
      <c r="AI33">
        <v>8.5221199999999993</v>
      </c>
      <c r="AJ33">
        <v>-1.90629</v>
      </c>
      <c r="AK33" s="78" t="s">
        <v>33</v>
      </c>
      <c r="AL33" s="78" t="s">
        <v>53</v>
      </c>
      <c r="AM33" s="78" t="s">
        <v>140</v>
      </c>
      <c r="AN33">
        <v>1</v>
      </c>
      <c r="AO33">
        <v>48</v>
      </c>
      <c r="AQ33">
        <v>8.5221199999999993</v>
      </c>
      <c r="AR33">
        <v>-1.90629</v>
      </c>
      <c r="AS33">
        <v>1.0058499999999999</v>
      </c>
      <c r="AT33">
        <v>2.9961799999999998</v>
      </c>
      <c r="AU33">
        <v>6.5400499999999998E-5</v>
      </c>
      <c r="AV33">
        <v>1</v>
      </c>
      <c r="AW33">
        <v>56</v>
      </c>
      <c r="AX33">
        <v>56</v>
      </c>
      <c r="BA33">
        <v>-3.5639699999999999</v>
      </c>
      <c r="BB33">
        <v>6.2013400000000001</v>
      </c>
      <c r="BC33">
        <v>0.998004</v>
      </c>
      <c r="BD33">
        <v>3.0023</v>
      </c>
      <c r="BE33">
        <v>9.63173E-6</v>
      </c>
      <c r="BF33">
        <v>1016</v>
      </c>
      <c r="BG33">
        <v>29</v>
      </c>
      <c r="BI33">
        <v>-3.5639699999999999</v>
      </c>
      <c r="BJ33">
        <v>6.2013400000000001</v>
      </c>
      <c r="BK33">
        <v>0.99999899999999997</v>
      </c>
      <c r="BL33">
        <v>3</v>
      </c>
      <c r="BM33">
        <v>2.4958500000000001E-12</v>
      </c>
      <c r="BN33">
        <v>176</v>
      </c>
      <c r="BO33">
        <v>5</v>
      </c>
      <c r="BQ33">
        <v>-3.5639699999999999</v>
      </c>
      <c r="BR33">
        <v>6.2013400000000001</v>
      </c>
      <c r="BS33">
        <v>1</v>
      </c>
      <c r="BT33">
        <v>3</v>
      </c>
      <c r="BU33">
        <v>1.3647E-21</v>
      </c>
      <c r="BV33">
        <v>100</v>
      </c>
      <c r="BW33">
        <v>3</v>
      </c>
      <c r="BX33">
        <v>3</v>
      </c>
    </row>
    <row r="34" spans="1:76" x14ac:dyDescent="0.25">
      <c r="A34">
        <v>0.70082100000000003</v>
      </c>
      <c r="B34">
        <v>5.7503500000000001</v>
      </c>
      <c r="C34">
        <v>0.99427100000000002</v>
      </c>
      <c r="D34">
        <v>3.0057299999999998</v>
      </c>
      <c r="E34">
        <v>6.5636000000000007E-5</v>
      </c>
      <c r="F34">
        <v>1</v>
      </c>
      <c r="G34">
        <v>53</v>
      </c>
      <c r="I34">
        <v>0.70082100000000003</v>
      </c>
      <c r="J34">
        <v>5.7503500000000001</v>
      </c>
      <c r="K34">
        <v>0.99861500000000003</v>
      </c>
      <c r="L34">
        <v>3.00129</v>
      </c>
      <c r="M34">
        <v>3.62296E-6</v>
      </c>
      <c r="N34">
        <v>1</v>
      </c>
      <c r="O34">
        <v>21</v>
      </c>
      <c r="Q34">
        <v>0.70082100000000003</v>
      </c>
      <c r="R34">
        <v>5.7503500000000001</v>
      </c>
      <c r="S34">
        <v>0.99803699999999995</v>
      </c>
      <c r="T34">
        <v>3.0180400000000001</v>
      </c>
      <c r="U34">
        <v>1.36366E-3</v>
      </c>
      <c r="V34">
        <v>1</v>
      </c>
      <c r="W34">
        <v>98</v>
      </c>
      <c r="X34">
        <v>98</v>
      </c>
      <c r="AA34">
        <v>-5.2132100000000001</v>
      </c>
      <c r="AB34">
        <v>8.5721799999999995</v>
      </c>
      <c r="AC34" s="78" t="s">
        <v>32</v>
      </c>
      <c r="AD34" s="78" t="s">
        <v>32</v>
      </c>
      <c r="AE34" s="78" t="s">
        <v>32</v>
      </c>
      <c r="AF34">
        <v>1</v>
      </c>
      <c r="AG34">
        <v>10001</v>
      </c>
      <c r="AI34">
        <v>-5.2132100000000001</v>
      </c>
      <c r="AJ34">
        <v>8.5721799999999995</v>
      </c>
      <c r="AK34" s="78" t="s">
        <v>141</v>
      </c>
      <c r="AL34" s="78" t="s">
        <v>142</v>
      </c>
      <c r="AM34" s="78" t="s">
        <v>143</v>
      </c>
      <c r="AN34">
        <v>1</v>
      </c>
      <c r="AO34">
        <v>14</v>
      </c>
      <c r="AQ34">
        <v>-5.2132100000000001</v>
      </c>
      <c r="AR34">
        <v>8.5721799999999995</v>
      </c>
      <c r="AS34">
        <v>0.995166</v>
      </c>
      <c r="AT34">
        <v>3.00434</v>
      </c>
      <c r="AU34">
        <v>4.3164799999999997E-5</v>
      </c>
      <c r="AV34">
        <v>1</v>
      </c>
      <c r="AW34">
        <v>56</v>
      </c>
      <c r="AX34">
        <v>56</v>
      </c>
      <c r="BA34">
        <v>-2.9458099999999998</v>
      </c>
      <c r="BB34">
        <v>2.5360299999999998</v>
      </c>
      <c r="BC34">
        <v>0.99993699999999996</v>
      </c>
      <c r="BD34">
        <v>3.0000599999999999</v>
      </c>
      <c r="BE34">
        <v>8.1086299999999995E-9</v>
      </c>
      <c r="BF34">
        <v>246</v>
      </c>
      <c r="BG34">
        <v>7</v>
      </c>
      <c r="BI34">
        <v>-2.9458099999999998</v>
      </c>
      <c r="BJ34">
        <v>2.5360299999999998</v>
      </c>
      <c r="BK34">
        <v>1.0000100000000001</v>
      </c>
      <c r="BL34">
        <v>2.9999899999999999</v>
      </c>
      <c r="BM34">
        <v>1.08748E-10</v>
      </c>
      <c r="BN34">
        <v>211</v>
      </c>
      <c r="BO34">
        <v>6</v>
      </c>
      <c r="BQ34">
        <v>-2.9458099999999998</v>
      </c>
      <c r="BR34">
        <v>2.5360299999999998</v>
      </c>
      <c r="BS34">
        <v>1</v>
      </c>
      <c r="BT34">
        <v>3</v>
      </c>
      <c r="BU34">
        <v>1.0096400000000001E-13</v>
      </c>
      <c r="BV34">
        <v>67</v>
      </c>
      <c r="BW34">
        <v>2</v>
      </c>
      <c r="BX34">
        <v>2</v>
      </c>
    </row>
    <row r="35" spans="1:76" x14ac:dyDescent="0.25">
      <c r="A35">
        <v>8.7538999999999998</v>
      </c>
      <c r="B35">
        <v>-9.1888199999999998</v>
      </c>
      <c r="C35">
        <v>1.0062500000000001</v>
      </c>
      <c r="D35">
        <v>2.9937499999999999</v>
      </c>
      <c r="E35">
        <v>7.8071099999999999E-5</v>
      </c>
      <c r="F35">
        <v>1</v>
      </c>
      <c r="G35">
        <v>70</v>
      </c>
      <c r="I35">
        <v>8.7538999999999998</v>
      </c>
      <c r="J35">
        <v>-9.1888199999999998</v>
      </c>
      <c r="K35">
        <v>1.00118</v>
      </c>
      <c r="L35">
        <v>2.9988999999999999</v>
      </c>
      <c r="M35">
        <v>2.6182900000000001E-6</v>
      </c>
      <c r="N35">
        <v>1</v>
      </c>
      <c r="O35">
        <v>26</v>
      </c>
      <c r="Q35">
        <v>8.7538999999999998</v>
      </c>
      <c r="R35">
        <v>-9.1888199999999998</v>
      </c>
      <c r="S35">
        <v>1.0098499999999999</v>
      </c>
      <c r="T35">
        <v>2.9845100000000002</v>
      </c>
      <c r="U35">
        <v>4.6405600000000002E-4</v>
      </c>
      <c r="V35">
        <v>1</v>
      </c>
      <c r="W35">
        <v>130</v>
      </c>
      <c r="X35">
        <v>130</v>
      </c>
      <c r="AA35">
        <v>-9.6498500000000007</v>
      </c>
      <c r="AB35">
        <v>3.2686799999999998</v>
      </c>
      <c r="AC35" s="78" t="s">
        <v>32</v>
      </c>
      <c r="AD35" s="78" t="s">
        <v>32</v>
      </c>
      <c r="AE35" s="78" t="s">
        <v>32</v>
      </c>
      <c r="AF35">
        <v>1</v>
      </c>
      <c r="AG35">
        <v>10001</v>
      </c>
      <c r="AI35">
        <v>-9.6498500000000007</v>
      </c>
      <c r="AJ35">
        <v>3.2686799999999998</v>
      </c>
      <c r="AK35" s="78" t="s">
        <v>50</v>
      </c>
      <c r="AL35" s="78" t="s">
        <v>47</v>
      </c>
      <c r="AM35" s="78" t="s">
        <v>144</v>
      </c>
      <c r="AN35">
        <v>1</v>
      </c>
      <c r="AO35">
        <v>32</v>
      </c>
      <c r="AQ35">
        <v>-9.6498500000000007</v>
      </c>
      <c r="AR35">
        <v>3.2686799999999998</v>
      </c>
      <c r="AS35">
        <v>0.99270800000000003</v>
      </c>
      <c r="AT35">
        <v>3.0001799999999998</v>
      </c>
      <c r="AU35">
        <v>2.5531399999999997E-4</v>
      </c>
      <c r="AV35">
        <v>1</v>
      </c>
      <c r="AW35">
        <v>57</v>
      </c>
      <c r="AX35">
        <v>57</v>
      </c>
      <c r="BA35">
        <v>2.83636</v>
      </c>
      <c r="BB35">
        <v>9.3070500000000003</v>
      </c>
      <c r="BC35">
        <v>0.99983200000000005</v>
      </c>
      <c r="BD35">
        <v>3.0001699999999998</v>
      </c>
      <c r="BE35">
        <v>5.5789999999999999E-8</v>
      </c>
      <c r="BF35">
        <v>246</v>
      </c>
      <c r="BG35">
        <v>7</v>
      </c>
      <c r="BI35">
        <v>2.83636</v>
      </c>
      <c r="BJ35">
        <v>9.3070500000000003</v>
      </c>
      <c r="BK35">
        <v>0.99999800000000005</v>
      </c>
      <c r="BL35">
        <v>3</v>
      </c>
      <c r="BM35">
        <v>6.4403600000000002E-12</v>
      </c>
      <c r="BN35">
        <v>211</v>
      </c>
      <c r="BO35">
        <v>6</v>
      </c>
      <c r="BQ35">
        <v>2.83636</v>
      </c>
      <c r="BR35">
        <v>9.3070500000000003</v>
      </c>
      <c r="BS35">
        <v>1</v>
      </c>
      <c r="BT35">
        <v>3</v>
      </c>
      <c r="BU35">
        <v>1.09315E-20</v>
      </c>
      <c r="BV35">
        <v>100</v>
      </c>
      <c r="BW35">
        <v>3</v>
      </c>
      <c r="BX35">
        <v>3</v>
      </c>
    </row>
    <row r="36" spans="1:76" x14ac:dyDescent="0.25">
      <c r="A36">
        <v>-6.2681699999999996</v>
      </c>
      <c r="B36">
        <v>7.9808500000000002</v>
      </c>
      <c r="C36">
        <v>0.99415100000000001</v>
      </c>
      <c r="D36">
        <v>3.0058500000000001</v>
      </c>
      <c r="E36">
        <v>6.8420199999999999E-5</v>
      </c>
      <c r="F36">
        <v>1</v>
      </c>
      <c r="G36">
        <v>66</v>
      </c>
      <c r="I36">
        <v>-6.2681699999999996</v>
      </c>
      <c r="J36">
        <v>7.9808500000000002</v>
      </c>
      <c r="K36">
        <v>0.99853400000000003</v>
      </c>
      <c r="L36">
        <v>3.0013999999999998</v>
      </c>
      <c r="M36">
        <v>4.1280299999999997E-6</v>
      </c>
      <c r="N36">
        <v>1</v>
      </c>
      <c r="O36">
        <v>24</v>
      </c>
      <c r="Q36">
        <v>-6.2681699999999996</v>
      </c>
      <c r="R36">
        <v>7.9808500000000002</v>
      </c>
      <c r="S36">
        <v>0.98457399999999995</v>
      </c>
      <c r="T36">
        <v>3.01057</v>
      </c>
      <c r="U36">
        <v>4.4399400000000002E-4</v>
      </c>
      <c r="V36">
        <v>1</v>
      </c>
      <c r="W36">
        <v>120</v>
      </c>
      <c r="X36">
        <v>120</v>
      </c>
      <c r="AA36">
        <v>7.0876900000000003</v>
      </c>
      <c r="AB36">
        <v>5.4256700000000002</v>
      </c>
      <c r="AC36" s="78" t="s">
        <v>32</v>
      </c>
      <c r="AD36" s="78" t="s">
        <v>32</v>
      </c>
      <c r="AE36" s="78" t="s">
        <v>32</v>
      </c>
      <c r="AF36">
        <v>1</v>
      </c>
      <c r="AG36">
        <v>10001</v>
      </c>
      <c r="AI36">
        <v>7.0876900000000003</v>
      </c>
      <c r="AJ36">
        <v>5.4256700000000002</v>
      </c>
      <c r="AK36" s="78" t="s">
        <v>64</v>
      </c>
      <c r="AL36" s="78" t="s">
        <v>45</v>
      </c>
      <c r="AM36" s="78" t="s">
        <v>145</v>
      </c>
      <c r="AN36">
        <v>1</v>
      </c>
      <c r="AO36">
        <v>53</v>
      </c>
      <c r="AQ36">
        <v>7.0876900000000003</v>
      </c>
      <c r="AR36">
        <v>5.4256700000000002</v>
      </c>
      <c r="AS36">
        <v>1.0061199999999999</v>
      </c>
      <c r="AT36">
        <v>3.00244</v>
      </c>
      <c r="AU36">
        <v>3.36032E-4</v>
      </c>
      <c r="AV36">
        <v>1</v>
      </c>
      <c r="AW36">
        <v>54</v>
      </c>
      <c r="AX36">
        <v>54</v>
      </c>
      <c r="BA36">
        <v>-9.6118600000000001</v>
      </c>
      <c r="BB36">
        <v>9.4752700000000001</v>
      </c>
      <c r="BC36">
        <v>0.99905500000000003</v>
      </c>
      <c r="BD36">
        <v>3.0010500000000002</v>
      </c>
      <c r="BE36">
        <v>2.0312900000000001E-6</v>
      </c>
      <c r="BF36">
        <v>946</v>
      </c>
      <c r="BG36">
        <v>27</v>
      </c>
      <c r="BI36">
        <v>-9.6118600000000001</v>
      </c>
      <c r="BJ36">
        <v>9.4752700000000001</v>
      </c>
      <c r="BK36">
        <v>1</v>
      </c>
      <c r="BL36">
        <v>3</v>
      </c>
      <c r="BM36">
        <v>1.6833499999999999E-11</v>
      </c>
      <c r="BN36">
        <v>176</v>
      </c>
      <c r="BO36">
        <v>5</v>
      </c>
      <c r="BQ36">
        <v>-9.6118600000000001</v>
      </c>
      <c r="BR36">
        <v>9.4752700000000001</v>
      </c>
      <c r="BS36">
        <v>1</v>
      </c>
      <c r="BT36">
        <v>3</v>
      </c>
      <c r="BU36">
        <v>7.9036499999999997E-21</v>
      </c>
      <c r="BV36">
        <v>100</v>
      </c>
      <c r="BW36">
        <v>3</v>
      </c>
      <c r="BX36">
        <v>3</v>
      </c>
    </row>
    <row r="37" spans="1:76" x14ac:dyDescent="0.25">
      <c r="A37">
        <v>-2.9203000000000001</v>
      </c>
      <c r="B37">
        <v>9.5359300000000005</v>
      </c>
      <c r="C37">
        <v>0.99383600000000005</v>
      </c>
      <c r="D37">
        <v>3.0061599999999999</v>
      </c>
      <c r="E37">
        <v>7.5990999999999998E-5</v>
      </c>
      <c r="F37">
        <v>1</v>
      </c>
      <c r="G37">
        <v>64</v>
      </c>
      <c r="I37">
        <v>-2.9203000000000001</v>
      </c>
      <c r="J37">
        <v>9.5359300000000005</v>
      </c>
      <c r="K37">
        <v>0.99875700000000001</v>
      </c>
      <c r="L37">
        <v>3.0013000000000001</v>
      </c>
      <c r="M37">
        <v>3.2569699999999999E-6</v>
      </c>
      <c r="N37">
        <v>1</v>
      </c>
      <c r="O37">
        <v>24</v>
      </c>
      <c r="Q37">
        <v>-2.9203000000000001</v>
      </c>
      <c r="R37">
        <v>9.5359300000000005</v>
      </c>
      <c r="S37">
        <v>0.99029500000000004</v>
      </c>
      <c r="T37">
        <v>3.0161799999999999</v>
      </c>
      <c r="U37">
        <v>5.2366399999999997E-4</v>
      </c>
      <c r="V37">
        <v>1</v>
      </c>
      <c r="W37">
        <v>117</v>
      </c>
      <c r="X37">
        <v>117</v>
      </c>
      <c r="AA37">
        <v>-6.6504200000000004</v>
      </c>
      <c r="AB37">
        <v>0.93297699999999995</v>
      </c>
      <c r="AC37" s="78" t="s">
        <v>32</v>
      </c>
      <c r="AD37" s="78" t="s">
        <v>32</v>
      </c>
      <c r="AE37" s="78" t="s">
        <v>32</v>
      </c>
      <c r="AF37">
        <v>1</v>
      </c>
      <c r="AG37">
        <v>10001</v>
      </c>
      <c r="AI37">
        <v>-6.6504200000000004</v>
      </c>
      <c r="AJ37">
        <v>0.93297699999999995</v>
      </c>
      <c r="AK37" s="78" t="s">
        <v>146</v>
      </c>
      <c r="AL37" s="78" t="s">
        <v>41</v>
      </c>
      <c r="AM37" s="78" t="s">
        <v>147</v>
      </c>
      <c r="AN37">
        <v>1</v>
      </c>
      <c r="AO37">
        <v>27</v>
      </c>
      <c r="AQ37">
        <v>-6.6504200000000004</v>
      </c>
      <c r="AR37">
        <v>0.93297699999999995</v>
      </c>
      <c r="AS37">
        <v>0.99323600000000001</v>
      </c>
      <c r="AT37">
        <v>2.99817</v>
      </c>
      <c r="AU37">
        <v>3.44395E-4</v>
      </c>
      <c r="AV37">
        <v>1</v>
      </c>
      <c r="AW37">
        <v>55</v>
      </c>
      <c r="AX37">
        <v>55</v>
      </c>
      <c r="BA37">
        <v>-7.1018600000000003</v>
      </c>
      <c r="BB37">
        <v>-5.6328399999999998</v>
      </c>
      <c r="BC37">
        <v>1.00159</v>
      </c>
      <c r="BD37">
        <v>2.99817</v>
      </c>
      <c r="BE37">
        <v>6.0932499999999996E-6</v>
      </c>
      <c r="BF37">
        <v>701</v>
      </c>
      <c r="BG37">
        <v>20</v>
      </c>
      <c r="BI37">
        <v>-7.1018600000000003</v>
      </c>
      <c r="BJ37">
        <v>-5.6328399999999998</v>
      </c>
      <c r="BK37">
        <v>1.0000500000000001</v>
      </c>
      <c r="BL37">
        <v>3.0000100000000001</v>
      </c>
      <c r="BM37">
        <v>1.28616E-8</v>
      </c>
      <c r="BN37">
        <v>176</v>
      </c>
      <c r="BO37">
        <v>5</v>
      </c>
      <c r="BQ37">
        <v>-7.1018600000000003</v>
      </c>
      <c r="BR37">
        <v>-5.6328399999999998</v>
      </c>
      <c r="BS37">
        <v>1</v>
      </c>
      <c r="BT37">
        <v>3</v>
      </c>
      <c r="BU37">
        <v>4.4673299999999998E-20</v>
      </c>
      <c r="BV37">
        <v>100</v>
      </c>
      <c r="BW37">
        <v>3</v>
      </c>
      <c r="BX37">
        <v>3</v>
      </c>
    </row>
    <row r="38" spans="1:76" x14ac:dyDescent="0.25">
      <c r="A38">
        <v>5.3251200000000001</v>
      </c>
      <c r="B38">
        <v>-4.7957599999999996</v>
      </c>
      <c r="C38">
        <v>1.00579</v>
      </c>
      <c r="D38">
        <v>2.9942099999999998</v>
      </c>
      <c r="E38">
        <v>6.6996199999999994E-5</v>
      </c>
      <c r="F38">
        <v>1</v>
      </c>
      <c r="G38">
        <v>66</v>
      </c>
      <c r="I38">
        <v>5.3251200000000001</v>
      </c>
      <c r="J38">
        <v>-4.7957599999999996</v>
      </c>
      <c r="K38">
        <v>1.0010399999999999</v>
      </c>
      <c r="L38">
        <v>2.99898</v>
      </c>
      <c r="M38">
        <v>2.1276799999999998E-6</v>
      </c>
      <c r="N38">
        <v>1</v>
      </c>
      <c r="O38">
        <v>25</v>
      </c>
      <c r="Q38">
        <v>5.3251200000000001</v>
      </c>
      <c r="R38">
        <v>-4.7957599999999996</v>
      </c>
      <c r="S38">
        <v>1.00918</v>
      </c>
      <c r="T38">
        <v>2.9834499999999999</v>
      </c>
      <c r="U38">
        <v>5.7507800000000003E-4</v>
      </c>
      <c r="V38">
        <v>1</v>
      </c>
      <c r="W38">
        <v>120</v>
      </c>
      <c r="X38">
        <v>120</v>
      </c>
      <c r="AA38">
        <v>-1.5773600000000001</v>
      </c>
      <c r="AB38">
        <v>0.51629700000000001</v>
      </c>
      <c r="AC38" s="78" t="s">
        <v>32</v>
      </c>
      <c r="AD38" s="78" t="s">
        <v>32</v>
      </c>
      <c r="AE38" s="78" t="s">
        <v>32</v>
      </c>
      <c r="AF38">
        <v>1</v>
      </c>
      <c r="AG38">
        <v>10001</v>
      </c>
      <c r="AI38">
        <v>-1.5773600000000001</v>
      </c>
      <c r="AJ38">
        <v>0.51629700000000001</v>
      </c>
      <c r="AK38" s="78" t="s">
        <v>148</v>
      </c>
      <c r="AL38" s="78" t="s">
        <v>71</v>
      </c>
      <c r="AM38" s="78" t="s">
        <v>149</v>
      </c>
      <c r="AN38">
        <v>1</v>
      </c>
      <c r="AO38">
        <v>26</v>
      </c>
      <c r="AQ38">
        <v>-1.5773600000000001</v>
      </c>
      <c r="AR38">
        <v>0.51629700000000001</v>
      </c>
      <c r="AS38">
        <v>0.99509300000000001</v>
      </c>
      <c r="AT38">
        <v>2.9952700000000001</v>
      </c>
      <c r="AU38">
        <v>4.1784400000000001E-4</v>
      </c>
      <c r="AV38">
        <v>1</v>
      </c>
      <c r="AW38">
        <v>49</v>
      </c>
      <c r="AX38">
        <v>49</v>
      </c>
      <c r="BA38">
        <v>-5.7551199999999998</v>
      </c>
      <c r="BB38">
        <v>-8.1246799999999997</v>
      </c>
      <c r="BC38">
        <v>1.00099</v>
      </c>
      <c r="BD38">
        <v>2.9990600000000001</v>
      </c>
      <c r="BE38">
        <v>1.87311E-6</v>
      </c>
      <c r="BF38">
        <v>386</v>
      </c>
      <c r="BG38">
        <v>11</v>
      </c>
      <c r="BI38">
        <v>-5.7551199999999998</v>
      </c>
      <c r="BJ38">
        <v>-8.1246799999999997</v>
      </c>
      <c r="BK38">
        <v>1.00004</v>
      </c>
      <c r="BL38">
        <v>2.9999600000000002</v>
      </c>
      <c r="BM38">
        <v>3.08445E-9</v>
      </c>
      <c r="BN38">
        <v>211</v>
      </c>
      <c r="BO38">
        <v>6</v>
      </c>
      <c r="BQ38">
        <v>-5.7551199999999998</v>
      </c>
      <c r="BR38">
        <v>-8.1246799999999997</v>
      </c>
      <c r="BS38">
        <v>1</v>
      </c>
      <c r="BT38">
        <v>3</v>
      </c>
      <c r="BU38">
        <v>5.1328200000000001E-20</v>
      </c>
      <c r="BV38">
        <v>100</v>
      </c>
      <c r="BW38">
        <v>3</v>
      </c>
      <c r="BX38">
        <v>3</v>
      </c>
    </row>
    <row r="39" spans="1:76" x14ac:dyDescent="0.25">
      <c r="A39">
        <v>2.9908899999999998</v>
      </c>
      <c r="B39">
        <v>2.5276200000000002</v>
      </c>
      <c r="C39">
        <v>1.0063500000000001</v>
      </c>
      <c r="D39">
        <v>2.9936500000000001</v>
      </c>
      <c r="E39">
        <v>8.0583300000000005E-5</v>
      </c>
      <c r="F39">
        <v>1</v>
      </c>
      <c r="G39">
        <v>50</v>
      </c>
      <c r="I39">
        <v>2.9908899999999998</v>
      </c>
      <c r="J39">
        <v>2.5276200000000002</v>
      </c>
      <c r="K39">
        <v>1.00149</v>
      </c>
      <c r="L39">
        <v>2.9984299999999999</v>
      </c>
      <c r="M39">
        <v>4.7255900000000003E-6</v>
      </c>
      <c r="N39">
        <v>1</v>
      </c>
      <c r="O39">
        <v>20</v>
      </c>
      <c r="Q39">
        <v>2.9908899999999998</v>
      </c>
      <c r="R39">
        <v>2.5276200000000002</v>
      </c>
      <c r="S39">
        <v>1.0177700000000001</v>
      </c>
      <c r="T39">
        <v>2.9957799999999999</v>
      </c>
      <c r="U39">
        <v>1.06802E-3</v>
      </c>
      <c r="V39">
        <v>1</v>
      </c>
      <c r="W39">
        <v>92</v>
      </c>
      <c r="X39">
        <v>92</v>
      </c>
      <c r="AA39">
        <v>4.1860400000000002</v>
      </c>
      <c r="AB39">
        <v>7.9042599999999998</v>
      </c>
      <c r="AC39" s="78" t="s">
        <v>32</v>
      </c>
      <c r="AD39" s="78" t="s">
        <v>32</v>
      </c>
      <c r="AE39" s="78" t="s">
        <v>32</v>
      </c>
      <c r="AF39">
        <v>1</v>
      </c>
      <c r="AG39">
        <v>10001</v>
      </c>
      <c r="AI39">
        <v>4.1860400000000002</v>
      </c>
      <c r="AJ39">
        <v>7.9042599999999998</v>
      </c>
      <c r="AK39" s="78" t="s">
        <v>150</v>
      </c>
      <c r="AL39" s="78" t="s">
        <v>54</v>
      </c>
      <c r="AM39" s="78" t="s">
        <v>151</v>
      </c>
      <c r="AN39">
        <v>1</v>
      </c>
      <c r="AO39">
        <v>23</v>
      </c>
      <c r="AQ39">
        <v>4.1860400000000002</v>
      </c>
      <c r="AR39">
        <v>7.9042599999999998</v>
      </c>
      <c r="AS39">
        <v>1.0036400000000001</v>
      </c>
      <c r="AT39">
        <v>3.0055999999999998</v>
      </c>
      <c r="AU39">
        <v>3.8590199999999998E-4</v>
      </c>
      <c r="AV39">
        <v>1</v>
      </c>
      <c r="AW39">
        <v>53</v>
      </c>
      <c r="AX39">
        <v>53</v>
      </c>
      <c r="BA39">
        <v>-4.78064</v>
      </c>
      <c r="BB39">
        <v>5.9239800000000002</v>
      </c>
      <c r="BC39">
        <v>0.99936400000000003</v>
      </c>
      <c r="BD39">
        <v>3.0006900000000001</v>
      </c>
      <c r="BE39">
        <v>8.8296000000000001E-7</v>
      </c>
      <c r="BF39">
        <v>666</v>
      </c>
      <c r="BG39">
        <v>19</v>
      </c>
      <c r="BI39">
        <v>-4.78064</v>
      </c>
      <c r="BJ39">
        <v>5.9239800000000002</v>
      </c>
      <c r="BK39">
        <v>0.999973</v>
      </c>
      <c r="BL39">
        <v>3.0000300000000002</v>
      </c>
      <c r="BM39">
        <v>1.90308E-9</v>
      </c>
      <c r="BN39">
        <v>211</v>
      </c>
      <c r="BO39">
        <v>6</v>
      </c>
      <c r="BQ39">
        <v>-4.78064</v>
      </c>
      <c r="BR39">
        <v>5.9239800000000002</v>
      </c>
      <c r="BS39">
        <v>1</v>
      </c>
      <c r="BT39">
        <v>3</v>
      </c>
      <c r="BU39">
        <v>2.64447E-21</v>
      </c>
      <c r="BV39">
        <v>100</v>
      </c>
      <c r="BW39">
        <v>3</v>
      </c>
      <c r="BX39">
        <v>3</v>
      </c>
    </row>
    <row r="40" spans="1:76" x14ac:dyDescent="0.25">
      <c r="A40">
        <v>2.5036399999999999</v>
      </c>
      <c r="B40">
        <v>-7.3829200000000004</v>
      </c>
      <c r="C40">
        <v>1.00631</v>
      </c>
      <c r="D40">
        <v>2.99369</v>
      </c>
      <c r="E40">
        <v>7.9544199999999996E-5</v>
      </c>
      <c r="F40">
        <v>1</v>
      </c>
      <c r="G40">
        <v>65</v>
      </c>
      <c r="I40">
        <v>2.5036399999999999</v>
      </c>
      <c r="J40">
        <v>-7.3829200000000004</v>
      </c>
      <c r="K40">
        <v>1.00112</v>
      </c>
      <c r="L40">
        <v>2.9988899999999998</v>
      </c>
      <c r="M40">
        <v>2.5007999999999998E-6</v>
      </c>
      <c r="N40">
        <v>1</v>
      </c>
      <c r="O40">
        <v>25</v>
      </c>
      <c r="Q40">
        <v>2.5036399999999999</v>
      </c>
      <c r="R40">
        <v>-7.3829200000000004</v>
      </c>
      <c r="S40">
        <v>1.0025999999999999</v>
      </c>
      <c r="T40">
        <v>2.9820500000000001</v>
      </c>
      <c r="U40">
        <v>1.2714099999999999E-3</v>
      </c>
      <c r="V40">
        <v>1</v>
      </c>
      <c r="W40">
        <v>124</v>
      </c>
      <c r="X40">
        <v>124</v>
      </c>
      <c r="AA40">
        <v>6.6459400000000004</v>
      </c>
      <c r="AB40">
        <v>3.1249600000000002</v>
      </c>
      <c r="AC40" s="78" t="s">
        <v>32</v>
      </c>
      <c r="AD40" s="78" t="s">
        <v>32</v>
      </c>
      <c r="AE40" s="78" t="s">
        <v>32</v>
      </c>
      <c r="AF40">
        <v>1</v>
      </c>
      <c r="AG40">
        <v>10001</v>
      </c>
      <c r="AI40">
        <v>6.6459400000000004</v>
      </c>
      <c r="AJ40">
        <v>3.1249600000000002</v>
      </c>
      <c r="AK40" s="78" t="s">
        <v>37</v>
      </c>
      <c r="AL40" s="78" t="s">
        <v>74</v>
      </c>
      <c r="AM40" s="78" t="s">
        <v>152</v>
      </c>
      <c r="AN40">
        <v>1</v>
      </c>
      <c r="AO40">
        <v>25</v>
      </c>
      <c r="AQ40">
        <v>6.6459400000000004</v>
      </c>
      <c r="AR40">
        <v>3.1249600000000002</v>
      </c>
      <c r="AS40">
        <v>1.0073300000000001</v>
      </c>
      <c r="AT40">
        <v>3.0001600000000002</v>
      </c>
      <c r="AU40">
        <v>2.7794499999999998E-4</v>
      </c>
      <c r="AV40">
        <v>1</v>
      </c>
      <c r="AW40">
        <v>52</v>
      </c>
      <c r="AX40">
        <v>52</v>
      </c>
      <c r="BA40">
        <v>-1.3993</v>
      </c>
      <c r="BB40">
        <v>-7.7233900000000002</v>
      </c>
      <c r="BC40">
        <v>1.00024</v>
      </c>
      <c r="BD40">
        <v>2.9997699999999998</v>
      </c>
      <c r="BE40">
        <v>1.11497E-7</v>
      </c>
      <c r="BF40">
        <v>246</v>
      </c>
      <c r="BG40">
        <v>7</v>
      </c>
      <c r="BI40">
        <v>-1.3993</v>
      </c>
      <c r="BJ40">
        <v>-7.7233900000000002</v>
      </c>
      <c r="BK40">
        <v>1.0007600000000001</v>
      </c>
      <c r="BL40">
        <v>2.99905</v>
      </c>
      <c r="BM40">
        <v>1.62502E-6</v>
      </c>
      <c r="BN40">
        <v>141</v>
      </c>
      <c r="BO40">
        <v>4</v>
      </c>
      <c r="BQ40">
        <v>-1.3993</v>
      </c>
      <c r="BR40">
        <v>-7.7233900000000002</v>
      </c>
      <c r="BS40">
        <v>1</v>
      </c>
      <c r="BT40">
        <v>3</v>
      </c>
      <c r="BU40">
        <v>2.8694600000000001E-20</v>
      </c>
      <c r="BV40">
        <v>100</v>
      </c>
      <c r="BW40">
        <v>3</v>
      </c>
      <c r="BX40">
        <v>3</v>
      </c>
    </row>
    <row r="41" spans="1:76" x14ac:dyDescent="0.25">
      <c r="A41">
        <v>8.6933799999999994</v>
      </c>
      <c r="B41">
        <v>-1.5947499999999999</v>
      </c>
      <c r="C41">
        <v>1.00587</v>
      </c>
      <c r="D41">
        <v>2.9941300000000002</v>
      </c>
      <c r="E41">
        <v>6.8857799999999997E-5</v>
      </c>
      <c r="F41">
        <v>1</v>
      </c>
      <c r="G41">
        <v>66</v>
      </c>
      <c r="I41">
        <v>8.6933799999999994</v>
      </c>
      <c r="J41">
        <v>-1.5947499999999999</v>
      </c>
      <c r="K41">
        <v>1.00102</v>
      </c>
      <c r="L41">
        <v>2.9989599999999998</v>
      </c>
      <c r="M41">
        <v>2.1260699999999999E-6</v>
      </c>
      <c r="N41">
        <v>1</v>
      </c>
      <c r="O41">
        <v>25</v>
      </c>
      <c r="Q41">
        <v>8.6933799999999994</v>
      </c>
      <c r="R41">
        <v>-1.5947499999999999</v>
      </c>
      <c r="S41">
        <v>1.0155099999999999</v>
      </c>
      <c r="T41">
        <v>2.9907400000000002</v>
      </c>
      <c r="U41">
        <v>4.8259699999999997E-4</v>
      </c>
      <c r="V41">
        <v>1</v>
      </c>
      <c r="W41">
        <v>121</v>
      </c>
      <c r="X41">
        <v>121</v>
      </c>
      <c r="AA41">
        <v>2.51315</v>
      </c>
      <c r="AB41">
        <v>7.18241</v>
      </c>
      <c r="AC41" s="78" t="s">
        <v>32</v>
      </c>
      <c r="AD41" s="78" t="s">
        <v>32</v>
      </c>
      <c r="AE41" s="78" t="s">
        <v>32</v>
      </c>
      <c r="AF41">
        <v>1</v>
      </c>
      <c r="AG41">
        <v>10001</v>
      </c>
      <c r="AI41">
        <v>2.51315</v>
      </c>
      <c r="AJ41">
        <v>7.18241</v>
      </c>
      <c r="AK41" s="78" t="s">
        <v>153</v>
      </c>
      <c r="AL41" s="78" t="s">
        <v>70</v>
      </c>
      <c r="AM41" s="78" t="s">
        <v>154</v>
      </c>
      <c r="AN41">
        <v>1</v>
      </c>
      <c r="AO41">
        <v>27</v>
      </c>
      <c r="AQ41">
        <v>2.51315</v>
      </c>
      <c r="AR41">
        <v>7.18241</v>
      </c>
      <c r="AS41">
        <v>1.00223</v>
      </c>
      <c r="AT41">
        <v>3.00617</v>
      </c>
      <c r="AU41">
        <v>3.2507899999999998E-4</v>
      </c>
      <c r="AV41">
        <v>1</v>
      </c>
      <c r="AW41">
        <v>51</v>
      </c>
      <c r="AX41">
        <v>51</v>
      </c>
      <c r="BA41">
        <v>7.8716600000000003</v>
      </c>
      <c r="BB41">
        <v>-1.72292</v>
      </c>
      <c r="BC41">
        <v>1.0012399999999999</v>
      </c>
      <c r="BD41">
        <v>2.99858</v>
      </c>
      <c r="BE41">
        <v>3.67959E-6</v>
      </c>
      <c r="BF41">
        <v>1086</v>
      </c>
      <c r="BG41">
        <v>31</v>
      </c>
      <c r="BI41">
        <v>7.8716600000000003</v>
      </c>
      <c r="BJ41">
        <v>-1.72292</v>
      </c>
      <c r="BK41">
        <v>0.99999099999999996</v>
      </c>
      <c r="BL41">
        <v>3.0000100000000001</v>
      </c>
      <c r="BM41">
        <v>1.4241E-10</v>
      </c>
      <c r="BN41">
        <v>176</v>
      </c>
      <c r="BO41">
        <v>5</v>
      </c>
      <c r="BQ41">
        <v>7.8716600000000003</v>
      </c>
      <c r="BR41">
        <v>-1.72292</v>
      </c>
      <c r="BS41">
        <v>1</v>
      </c>
      <c r="BT41">
        <v>3</v>
      </c>
      <c r="BU41">
        <v>3.1189299999999999E-21</v>
      </c>
      <c r="BV41">
        <v>100</v>
      </c>
      <c r="BW41">
        <v>3</v>
      </c>
      <c r="BX41">
        <v>3</v>
      </c>
    </row>
    <row r="42" spans="1:76" x14ac:dyDescent="0.25">
      <c r="A42">
        <v>1.2905</v>
      </c>
      <c r="B42">
        <v>0.10688499999999999</v>
      </c>
      <c r="C42">
        <v>1.0059800000000001</v>
      </c>
      <c r="D42">
        <v>2.9940199999999999</v>
      </c>
      <c r="E42">
        <v>7.1534700000000005E-5</v>
      </c>
      <c r="F42">
        <v>1</v>
      </c>
      <c r="G42">
        <v>53</v>
      </c>
      <c r="I42">
        <v>1.2905</v>
      </c>
      <c r="J42">
        <v>0.10688499999999999</v>
      </c>
      <c r="K42">
        <v>1.00145</v>
      </c>
      <c r="L42">
        <v>2.99865</v>
      </c>
      <c r="M42">
        <v>3.9692400000000003E-6</v>
      </c>
      <c r="N42">
        <v>1</v>
      </c>
      <c r="O42">
        <v>21</v>
      </c>
      <c r="Q42">
        <v>1.2905</v>
      </c>
      <c r="R42">
        <v>0.10688499999999999</v>
      </c>
      <c r="S42">
        <v>1.0018100000000001</v>
      </c>
      <c r="T42">
        <v>2.98197</v>
      </c>
      <c r="U42">
        <v>1.3806999999999999E-3</v>
      </c>
      <c r="V42">
        <v>1</v>
      </c>
      <c r="W42">
        <v>99</v>
      </c>
      <c r="X42">
        <v>99</v>
      </c>
      <c r="AA42">
        <v>0.34695300000000001</v>
      </c>
      <c r="AB42">
        <v>2.8350499999999998</v>
      </c>
      <c r="AC42" s="78" t="s">
        <v>32</v>
      </c>
      <c r="AD42" s="78" t="s">
        <v>32</v>
      </c>
      <c r="AE42" s="78" t="s">
        <v>32</v>
      </c>
      <c r="AF42">
        <v>1</v>
      </c>
      <c r="AG42">
        <v>10001</v>
      </c>
      <c r="AI42">
        <v>0.34695300000000001</v>
      </c>
      <c r="AJ42">
        <v>2.8350499999999998</v>
      </c>
      <c r="AK42" s="78" t="s">
        <v>155</v>
      </c>
      <c r="AL42" s="78" t="s">
        <v>156</v>
      </c>
      <c r="AM42" s="78" t="s">
        <v>157</v>
      </c>
      <c r="AN42">
        <v>1</v>
      </c>
      <c r="AO42">
        <v>23</v>
      </c>
      <c r="AQ42">
        <v>0.34695300000000001</v>
      </c>
      <c r="AR42">
        <v>2.8350499999999998</v>
      </c>
      <c r="AS42">
        <v>0.99344900000000003</v>
      </c>
      <c r="AT42">
        <v>2.9983499999999998</v>
      </c>
      <c r="AU42">
        <v>3.1500400000000002E-4</v>
      </c>
      <c r="AV42">
        <v>1</v>
      </c>
      <c r="AW42">
        <v>36</v>
      </c>
      <c r="AX42">
        <v>36</v>
      </c>
      <c r="BA42">
        <v>1.57481</v>
      </c>
      <c r="BB42">
        <v>2.7959200000000002</v>
      </c>
      <c r="BC42">
        <v>1.00037</v>
      </c>
      <c r="BD42">
        <v>2.9996100000000001</v>
      </c>
      <c r="BE42">
        <v>2.9286500000000002E-7</v>
      </c>
      <c r="BF42">
        <v>386</v>
      </c>
      <c r="BG42">
        <v>11</v>
      </c>
      <c r="BI42">
        <v>1.57481</v>
      </c>
      <c r="BJ42">
        <v>2.7959200000000002</v>
      </c>
      <c r="BK42">
        <v>0.99992000000000003</v>
      </c>
      <c r="BL42">
        <v>3.0000800000000001</v>
      </c>
      <c r="BM42">
        <v>1.2242999999999999E-8</v>
      </c>
      <c r="BN42">
        <v>106</v>
      </c>
      <c r="BO42">
        <v>3</v>
      </c>
      <c r="BQ42">
        <v>1.57481</v>
      </c>
      <c r="BR42">
        <v>2.7959200000000002</v>
      </c>
      <c r="BS42">
        <v>1</v>
      </c>
      <c r="BT42">
        <v>3</v>
      </c>
      <c r="BU42">
        <v>9.9468599999999993E-16</v>
      </c>
      <c r="BV42">
        <v>67</v>
      </c>
      <c r="BW42">
        <v>2</v>
      </c>
      <c r="BX42">
        <v>2</v>
      </c>
    </row>
    <row r="43" spans="1:76" x14ac:dyDescent="0.25">
      <c r="A43">
        <v>-1.53765</v>
      </c>
      <c r="B43">
        <v>-1.67988</v>
      </c>
      <c r="C43">
        <v>1.00613</v>
      </c>
      <c r="D43">
        <v>2.9938699999999998</v>
      </c>
      <c r="E43">
        <v>7.5243399999999999E-5</v>
      </c>
      <c r="F43">
        <v>1</v>
      </c>
      <c r="G43">
        <v>49</v>
      </c>
      <c r="I43">
        <v>-1.53765</v>
      </c>
      <c r="J43">
        <v>-1.67988</v>
      </c>
      <c r="K43">
        <v>1.0011399999999999</v>
      </c>
      <c r="L43">
        <v>2.99892</v>
      </c>
      <c r="M43">
        <v>2.4851900000000001E-6</v>
      </c>
      <c r="N43">
        <v>1</v>
      </c>
      <c r="O43">
        <v>21</v>
      </c>
      <c r="Q43">
        <v>-1.53765</v>
      </c>
      <c r="R43">
        <v>-1.67988</v>
      </c>
      <c r="S43">
        <v>0.991004</v>
      </c>
      <c r="T43">
        <v>2.9834100000000001</v>
      </c>
      <c r="U43">
        <v>2.9744900000000002E-3</v>
      </c>
      <c r="V43">
        <v>1</v>
      </c>
      <c r="W43">
        <v>110</v>
      </c>
      <c r="X43">
        <v>110</v>
      </c>
      <c r="AA43">
        <v>-0.98230399999999995</v>
      </c>
      <c r="AB43">
        <v>7.8098599999999996</v>
      </c>
      <c r="AC43" s="78" t="s">
        <v>32</v>
      </c>
      <c r="AD43" s="78" t="s">
        <v>32</v>
      </c>
      <c r="AE43" s="78" t="s">
        <v>32</v>
      </c>
      <c r="AF43">
        <v>1</v>
      </c>
      <c r="AG43">
        <v>10001</v>
      </c>
      <c r="AI43">
        <v>-0.98230399999999995</v>
      </c>
      <c r="AJ43">
        <v>7.8098599999999996</v>
      </c>
      <c r="AK43" s="78" t="s">
        <v>32</v>
      </c>
      <c r="AL43" s="78" t="s">
        <v>32</v>
      </c>
      <c r="AM43" s="78" t="s">
        <v>32</v>
      </c>
      <c r="AN43">
        <v>1</v>
      </c>
      <c r="AO43">
        <v>10001</v>
      </c>
      <c r="AQ43">
        <v>-0.98230399999999995</v>
      </c>
      <c r="AR43">
        <v>7.8098599999999996</v>
      </c>
      <c r="AS43">
        <v>0.99742799999999998</v>
      </c>
      <c r="AT43">
        <v>3.00624</v>
      </c>
      <c r="AU43">
        <v>9.9398299999999993E-5</v>
      </c>
      <c r="AV43">
        <v>1</v>
      </c>
      <c r="AW43">
        <v>52</v>
      </c>
      <c r="AX43">
        <v>52</v>
      </c>
      <c r="BA43">
        <v>-8.6770399999999999</v>
      </c>
      <c r="BB43">
        <v>5.7679799999999997</v>
      </c>
      <c r="BC43">
        <v>0.99942600000000004</v>
      </c>
      <c r="BD43">
        <v>3.0005999999999999</v>
      </c>
      <c r="BE43">
        <v>6.9361500000000001E-7</v>
      </c>
      <c r="BF43">
        <v>456</v>
      </c>
      <c r="BG43">
        <v>13</v>
      </c>
      <c r="BI43">
        <v>-8.6770399999999999</v>
      </c>
      <c r="BJ43">
        <v>5.7679799999999997</v>
      </c>
      <c r="BK43">
        <v>1</v>
      </c>
      <c r="BL43">
        <v>3</v>
      </c>
      <c r="BM43">
        <v>3.6893199999999999E-12</v>
      </c>
      <c r="BN43">
        <v>211</v>
      </c>
      <c r="BO43">
        <v>6</v>
      </c>
      <c r="BQ43">
        <v>-8.6770399999999999</v>
      </c>
      <c r="BR43">
        <v>5.7679799999999997</v>
      </c>
      <c r="BS43">
        <v>1</v>
      </c>
      <c r="BT43">
        <v>3</v>
      </c>
      <c r="BU43">
        <v>1.03584E-20</v>
      </c>
      <c r="BV43">
        <v>100</v>
      </c>
      <c r="BW43">
        <v>3</v>
      </c>
      <c r="BX43">
        <v>3</v>
      </c>
    </row>
    <row r="44" spans="1:76" x14ac:dyDescent="0.25">
      <c r="A44">
        <v>-6.2352499999999997</v>
      </c>
      <c r="B44">
        <v>3.8395600000000001</v>
      </c>
      <c r="C44">
        <v>0.99412299999999998</v>
      </c>
      <c r="D44">
        <v>3.0058799999999999</v>
      </c>
      <c r="E44">
        <v>6.90727E-5</v>
      </c>
      <c r="F44">
        <v>1</v>
      </c>
      <c r="G44">
        <v>62</v>
      </c>
      <c r="I44">
        <v>-6.2352499999999997</v>
      </c>
      <c r="J44">
        <v>3.8395600000000001</v>
      </c>
      <c r="K44">
        <v>0.99883900000000003</v>
      </c>
      <c r="L44">
        <v>3.00109</v>
      </c>
      <c r="M44">
        <v>2.5620799999999999E-6</v>
      </c>
      <c r="N44">
        <v>1</v>
      </c>
      <c r="O44">
        <v>24</v>
      </c>
      <c r="Q44">
        <v>-6.2352499999999997</v>
      </c>
      <c r="R44">
        <v>3.8395600000000001</v>
      </c>
      <c r="S44">
        <v>0.98114699999999999</v>
      </c>
      <c r="T44">
        <v>3.0021900000000001</v>
      </c>
      <c r="U44">
        <v>1.47123E-3</v>
      </c>
      <c r="V44">
        <v>1</v>
      </c>
      <c r="W44">
        <v>116</v>
      </c>
      <c r="X44">
        <v>116</v>
      </c>
      <c r="AA44">
        <v>8.1643100000000004</v>
      </c>
      <c r="AB44">
        <v>2.0367299999999999</v>
      </c>
      <c r="AC44" s="78" t="s">
        <v>32</v>
      </c>
      <c r="AD44" s="78" t="s">
        <v>32</v>
      </c>
      <c r="AE44" s="78" t="s">
        <v>32</v>
      </c>
      <c r="AF44">
        <v>1</v>
      </c>
      <c r="AG44">
        <v>10001</v>
      </c>
      <c r="AI44">
        <v>8.1643100000000004</v>
      </c>
      <c r="AJ44">
        <v>2.0367299999999999</v>
      </c>
      <c r="AK44" s="78" t="s">
        <v>94</v>
      </c>
      <c r="AL44" s="78" t="s">
        <v>48</v>
      </c>
      <c r="AM44" s="78" t="s">
        <v>158</v>
      </c>
      <c r="AN44">
        <v>1</v>
      </c>
      <c r="AO44">
        <v>30</v>
      </c>
      <c r="AQ44">
        <v>8.1643100000000004</v>
      </c>
      <c r="AR44">
        <v>2.0367299999999999</v>
      </c>
      <c r="AS44">
        <v>1.0072000000000001</v>
      </c>
      <c r="AT44">
        <v>2.9990299999999999</v>
      </c>
      <c r="AU44">
        <v>2.08035E-4</v>
      </c>
      <c r="AV44">
        <v>1</v>
      </c>
      <c r="AW44">
        <v>54</v>
      </c>
      <c r="AX44">
        <v>54</v>
      </c>
      <c r="BA44">
        <v>-5.6349099999999996</v>
      </c>
      <c r="BB44">
        <v>-5.9522399999999998</v>
      </c>
      <c r="BC44">
        <v>1.00082</v>
      </c>
      <c r="BD44">
        <v>2.99925</v>
      </c>
      <c r="BE44">
        <v>1.2472999999999999E-6</v>
      </c>
      <c r="BF44">
        <v>596</v>
      </c>
      <c r="BG44">
        <v>17</v>
      </c>
      <c r="BI44">
        <v>-5.6349099999999996</v>
      </c>
      <c r="BJ44">
        <v>-5.9522399999999998</v>
      </c>
      <c r="BK44">
        <v>1.00003</v>
      </c>
      <c r="BL44">
        <v>2.9999699999999998</v>
      </c>
      <c r="BM44">
        <v>2.2259099999999998E-9</v>
      </c>
      <c r="BN44">
        <v>211</v>
      </c>
      <c r="BO44">
        <v>6</v>
      </c>
      <c r="BQ44">
        <v>-5.6349099999999996</v>
      </c>
      <c r="BR44">
        <v>-5.9522399999999998</v>
      </c>
      <c r="BS44">
        <v>1</v>
      </c>
      <c r="BT44">
        <v>3</v>
      </c>
      <c r="BU44">
        <v>3.8846999999999998E-20</v>
      </c>
      <c r="BV44">
        <v>100</v>
      </c>
      <c r="BW44">
        <v>3</v>
      </c>
      <c r="BX44">
        <v>3</v>
      </c>
    </row>
    <row r="45" spans="1:76" x14ac:dyDescent="0.25">
      <c r="A45">
        <v>-9.9879200000000008</v>
      </c>
      <c r="B45">
        <v>1.44167</v>
      </c>
      <c r="C45">
        <v>0.99382400000000004</v>
      </c>
      <c r="D45">
        <v>3.0061800000000001</v>
      </c>
      <c r="E45">
        <v>7.6297800000000007E-5</v>
      </c>
      <c r="F45">
        <v>1</v>
      </c>
      <c r="G45">
        <v>63</v>
      </c>
      <c r="I45">
        <v>-9.9879200000000008</v>
      </c>
      <c r="J45">
        <v>1.44167</v>
      </c>
      <c r="K45">
        <v>0.99852399999999997</v>
      </c>
      <c r="L45">
        <v>3.0013899999999998</v>
      </c>
      <c r="M45">
        <v>4.1363499999999998E-6</v>
      </c>
      <c r="N45">
        <v>1</v>
      </c>
      <c r="O45">
        <v>24</v>
      </c>
      <c r="Q45">
        <v>-9.9879200000000008</v>
      </c>
      <c r="R45">
        <v>1.44167</v>
      </c>
      <c r="S45">
        <v>0.98195500000000002</v>
      </c>
      <c r="T45">
        <v>2.9974400000000001</v>
      </c>
      <c r="U45">
        <v>2.03039E-3</v>
      </c>
      <c r="V45">
        <v>1</v>
      </c>
      <c r="W45">
        <v>125</v>
      </c>
      <c r="X45">
        <v>125</v>
      </c>
      <c r="AA45">
        <v>1.2960799999999999</v>
      </c>
      <c r="AB45">
        <v>-3.4008799999999999</v>
      </c>
      <c r="AC45" s="78" t="s">
        <v>32</v>
      </c>
      <c r="AD45" s="78" t="s">
        <v>32</v>
      </c>
      <c r="AE45" s="78" t="s">
        <v>32</v>
      </c>
      <c r="AF45">
        <v>1</v>
      </c>
      <c r="AG45">
        <v>10001</v>
      </c>
      <c r="AI45">
        <v>1.2960799999999999</v>
      </c>
      <c r="AJ45">
        <v>-3.4008799999999999</v>
      </c>
      <c r="AK45" s="78" t="s">
        <v>159</v>
      </c>
      <c r="AL45" s="78" t="s">
        <v>160</v>
      </c>
      <c r="AM45" s="78" t="s">
        <v>161</v>
      </c>
      <c r="AN45">
        <v>1</v>
      </c>
      <c r="AO45">
        <v>32</v>
      </c>
      <c r="AQ45">
        <v>1.2960799999999999</v>
      </c>
      <c r="AR45">
        <v>-3.4008799999999999</v>
      </c>
      <c r="AS45">
        <v>1.00034</v>
      </c>
      <c r="AT45">
        <v>2.9926900000000001</v>
      </c>
      <c r="AU45">
        <v>2.4786799999999999E-4</v>
      </c>
      <c r="AV45">
        <v>1</v>
      </c>
      <c r="AW45">
        <v>53</v>
      </c>
      <c r="AX45">
        <v>53</v>
      </c>
      <c r="BA45">
        <v>4.4158799999999996</v>
      </c>
      <c r="BB45">
        <v>-6.27461</v>
      </c>
      <c r="BC45">
        <v>1.0007699999999999</v>
      </c>
      <c r="BD45">
        <v>2.9992700000000001</v>
      </c>
      <c r="BE45">
        <v>1.1362799999999999E-6</v>
      </c>
      <c r="BF45">
        <v>526</v>
      </c>
      <c r="BG45">
        <v>15</v>
      </c>
      <c r="BI45">
        <v>4.4158799999999996</v>
      </c>
      <c r="BJ45">
        <v>-6.27461</v>
      </c>
      <c r="BK45">
        <v>1.0000100000000001</v>
      </c>
      <c r="BL45">
        <v>2.9999899999999999</v>
      </c>
      <c r="BM45">
        <v>3.95924E-10</v>
      </c>
      <c r="BN45">
        <v>176</v>
      </c>
      <c r="BO45">
        <v>5</v>
      </c>
      <c r="BQ45">
        <v>4.4158799999999996</v>
      </c>
      <c r="BR45">
        <v>-6.27461</v>
      </c>
      <c r="BS45">
        <v>1</v>
      </c>
      <c r="BT45">
        <v>3</v>
      </c>
      <c r="BU45">
        <v>8.3292599999999997E-21</v>
      </c>
      <c r="BV45">
        <v>100</v>
      </c>
      <c r="BW45">
        <v>3</v>
      </c>
      <c r="BX45">
        <v>3</v>
      </c>
    </row>
    <row r="46" spans="1:76" x14ac:dyDescent="0.25">
      <c r="A46">
        <v>-4.2336499999999999E-2</v>
      </c>
      <c r="B46">
        <v>2.8549000000000002</v>
      </c>
      <c r="C46">
        <v>0.99403200000000003</v>
      </c>
      <c r="D46">
        <v>3.00597</v>
      </c>
      <c r="E46">
        <v>7.1231300000000004E-5</v>
      </c>
      <c r="F46">
        <v>1</v>
      </c>
      <c r="G46">
        <v>41</v>
      </c>
      <c r="I46">
        <v>-4.2336499999999999E-2</v>
      </c>
      <c r="J46">
        <v>2.8549000000000002</v>
      </c>
      <c r="K46">
        <v>0.99861100000000003</v>
      </c>
      <c r="L46">
        <v>3.00129</v>
      </c>
      <c r="M46">
        <v>3.6318300000000001E-6</v>
      </c>
      <c r="N46">
        <v>1</v>
      </c>
      <c r="O46">
        <v>18</v>
      </c>
      <c r="Q46">
        <v>-4.2336499999999999E-2</v>
      </c>
      <c r="R46">
        <v>2.8549000000000002</v>
      </c>
      <c r="S46">
        <v>0.98187899999999995</v>
      </c>
      <c r="T46">
        <v>2.9974799999999999</v>
      </c>
      <c r="U46">
        <v>2.0392700000000001E-3</v>
      </c>
      <c r="V46">
        <v>1</v>
      </c>
      <c r="W46">
        <v>79</v>
      </c>
      <c r="X46">
        <v>79</v>
      </c>
      <c r="AA46">
        <v>-0.943797</v>
      </c>
      <c r="AB46">
        <v>-9.3484700000000007</v>
      </c>
      <c r="AC46" s="78" t="s">
        <v>32</v>
      </c>
      <c r="AD46" s="78" t="s">
        <v>32</v>
      </c>
      <c r="AE46" s="78" t="s">
        <v>32</v>
      </c>
      <c r="AF46">
        <v>1</v>
      </c>
      <c r="AG46">
        <v>10001</v>
      </c>
      <c r="AI46">
        <v>-0.943797</v>
      </c>
      <c r="AJ46">
        <v>-9.3484700000000007</v>
      </c>
      <c r="AK46" s="78" t="s">
        <v>97</v>
      </c>
      <c r="AL46" s="78" t="s">
        <v>77</v>
      </c>
      <c r="AM46" s="78" t="s">
        <v>162</v>
      </c>
      <c r="AN46">
        <v>1</v>
      </c>
      <c r="AO46">
        <v>27</v>
      </c>
      <c r="AQ46">
        <v>-0.943797</v>
      </c>
      <c r="AR46">
        <v>-9.3484700000000007</v>
      </c>
      <c r="AS46">
        <v>0.998969</v>
      </c>
      <c r="AT46">
        <v>2.9934500000000002</v>
      </c>
      <c r="AU46">
        <v>2.7366499999999998E-4</v>
      </c>
      <c r="AV46">
        <v>1</v>
      </c>
      <c r="AW46">
        <v>59</v>
      </c>
      <c r="AX46">
        <v>59</v>
      </c>
      <c r="BA46">
        <v>5.8103400000000001</v>
      </c>
      <c r="BB46">
        <v>-8.0587900000000001</v>
      </c>
      <c r="BC46">
        <v>1.00095</v>
      </c>
      <c r="BD46">
        <v>2.9991099999999999</v>
      </c>
      <c r="BE46">
        <v>1.7030700000000001E-6</v>
      </c>
      <c r="BF46">
        <v>596</v>
      </c>
      <c r="BG46">
        <v>17</v>
      </c>
      <c r="BI46">
        <v>5.8103400000000001</v>
      </c>
      <c r="BJ46">
        <v>-8.0587900000000001</v>
      </c>
      <c r="BK46">
        <v>1</v>
      </c>
      <c r="BL46">
        <v>3</v>
      </c>
      <c r="BM46">
        <v>6.4468999999999995E-13</v>
      </c>
      <c r="BN46">
        <v>176</v>
      </c>
      <c r="BO46">
        <v>5</v>
      </c>
      <c r="BQ46">
        <v>5.8103400000000001</v>
      </c>
      <c r="BR46">
        <v>-8.0587900000000001</v>
      </c>
      <c r="BS46">
        <v>1</v>
      </c>
      <c r="BT46">
        <v>3</v>
      </c>
      <c r="BU46">
        <v>1.06902E-20</v>
      </c>
      <c r="BV46">
        <v>100</v>
      </c>
      <c r="BW46">
        <v>3</v>
      </c>
      <c r="BX46">
        <v>3</v>
      </c>
    </row>
    <row r="47" spans="1:76" x14ac:dyDescent="0.25">
      <c r="A47">
        <v>0.99607800000000002</v>
      </c>
      <c r="B47">
        <v>-8.6769599999999993</v>
      </c>
      <c r="C47">
        <v>1.0061899999999999</v>
      </c>
      <c r="D47">
        <v>2.9938099999999999</v>
      </c>
      <c r="E47">
        <v>7.6712199999999994E-5</v>
      </c>
      <c r="F47">
        <v>1</v>
      </c>
      <c r="G47">
        <v>65</v>
      </c>
      <c r="I47">
        <v>0.99607800000000002</v>
      </c>
      <c r="J47">
        <v>-8.6769599999999993</v>
      </c>
      <c r="K47">
        <v>1.00115</v>
      </c>
      <c r="L47">
        <v>2.99885</v>
      </c>
      <c r="M47">
        <v>2.6266200000000001E-6</v>
      </c>
      <c r="N47">
        <v>1</v>
      </c>
      <c r="O47">
        <v>25</v>
      </c>
      <c r="Q47">
        <v>0.99607800000000002</v>
      </c>
      <c r="R47">
        <v>-8.6769599999999993</v>
      </c>
      <c r="S47">
        <v>0.99999400000000005</v>
      </c>
      <c r="T47">
        <v>2.9817800000000001</v>
      </c>
      <c r="U47">
        <v>1.6604E-3</v>
      </c>
      <c r="V47">
        <v>1</v>
      </c>
      <c r="W47">
        <v>126</v>
      </c>
      <c r="X47">
        <v>126</v>
      </c>
      <c r="AA47">
        <v>7.9883600000000001</v>
      </c>
      <c r="AB47">
        <v>5.3768700000000003</v>
      </c>
      <c r="AC47" s="78" t="s">
        <v>32</v>
      </c>
      <c r="AD47" s="78" t="s">
        <v>32</v>
      </c>
      <c r="AE47" s="78" t="s">
        <v>32</v>
      </c>
      <c r="AF47">
        <v>1</v>
      </c>
      <c r="AG47">
        <v>10001</v>
      </c>
      <c r="AI47">
        <v>7.9883600000000001</v>
      </c>
      <c r="AJ47">
        <v>5.3768700000000003</v>
      </c>
      <c r="AK47" s="78" t="s">
        <v>97</v>
      </c>
      <c r="AL47" s="78" t="s">
        <v>98</v>
      </c>
      <c r="AM47" s="78" t="s">
        <v>163</v>
      </c>
      <c r="AN47">
        <v>1</v>
      </c>
      <c r="AO47">
        <v>28</v>
      </c>
      <c r="AQ47">
        <v>7.9883600000000001</v>
      </c>
      <c r="AR47">
        <v>5.3768700000000003</v>
      </c>
      <c r="AS47">
        <v>1.0061800000000001</v>
      </c>
      <c r="AT47">
        <v>3.0021</v>
      </c>
      <c r="AU47">
        <v>3.1687499999999999E-4</v>
      </c>
      <c r="AV47">
        <v>1</v>
      </c>
      <c r="AW47">
        <v>55</v>
      </c>
      <c r="AX47">
        <v>55</v>
      </c>
      <c r="BA47">
        <v>2.2258800000000001</v>
      </c>
      <c r="BB47">
        <v>-2.7856399999999999</v>
      </c>
      <c r="BC47">
        <v>1.0004999999999999</v>
      </c>
      <c r="BD47">
        <v>2.99952</v>
      </c>
      <c r="BE47">
        <v>4.8926500000000001E-7</v>
      </c>
      <c r="BF47">
        <v>386</v>
      </c>
      <c r="BG47">
        <v>11</v>
      </c>
      <c r="BI47">
        <v>2.2258800000000001</v>
      </c>
      <c r="BJ47">
        <v>-2.7856399999999999</v>
      </c>
      <c r="BK47">
        <v>1</v>
      </c>
      <c r="BL47">
        <v>3</v>
      </c>
      <c r="BM47">
        <v>5.3578800000000003E-11</v>
      </c>
      <c r="BN47">
        <v>211</v>
      </c>
      <c r="BO47">
        <v>6</v>
      </c>
      <c r="BQ47">
        <v>2.2258800000000001</v>
      </c>
      <c r="BR47">
        <v>-2.7856399999999999</v>
      </c>
      <c r="BS47">
        <v>1</v>
      </c>
      <c r="BT47">
        <v>3</v>
      </c>
      <c r="BU47">
        <v>4.1874399999999999E-21</v>
      </c>
      <c r="BV47">
        <v>100</v>
      </c>
      <c r="BW47">
        <v>3</v>
      </c>
      <c r="BX47">
        <v>3</v>
      </c>
    </row>
    <row r="48" spans="1:76" x14ac:dyDescent="0.25">
      <c r="A48">
        <v>4.7225799999999998</v>
      </c>
      <c r="B48">
        <v>-6.6455799999999998</v>
      </c>
      <c r="C48">
        <v>1.0057400000000001</v>
      </c>
      <c r="D48">
        <v>2.9942600000000001</v>
      </c>
      <c r="E48">
        <v>6.601E-5</v>
      </c>
      <c r="F48">
        <v>1</v>
      </c>
      <c r="G48">
        <v>67</v>
      </c>
      <c r="I48">
        <v>4.7225799999999998</v>
      </c>
      <c r="J48">
        <v>-6.6455799999999998</v>
      </c>
      <c r="K48">
        <v>1.0012000000000001</v>
      </c>
      <c r="L48">
        <v>2.9988199999999998</v>
      </c>
      <c r="M48">
        <v>2.8205200000000001E-6</v>
      </c>
      <c r="N48">
        <v>1</v>
      </c>
      <c r="O48">
        <v>25</v>
      </c>
      <c r="Q48">
        <v>4.7225799999999998</v>
      </c>
      <c r="R48">
        <v>-6.6455799999999998</v>
      </c>
      <c r="S48">
        <v>1.0067699999999999</v>
      </c>
      <c r="T48">
        <v>2.98245</v>
      </c>
      <c r="U48">
        <v>8.1864500000000001E-4</v>
      </c>
      <c r="V48">
        <v>1</v>
      </c>
      <c r="W48">
        <v>123</v>
      </c>
      <c r="X48">
        <v>123</v>
      </c>
      <c r="AA48">
        <v>9.3654799999999998</v>
      </c>
      <c r="AB48">
        <v>7.6664899999999996</v>
      </c>
      <c r="AC48" s="78" t="s">
        <v>32</v>
      </c>
      <c r="AD48" s="78" t="s">
        <v>32</v>
      </c>
      <c r="AE48" s="78" t="s">
        <v>32</v>
      </c>
      <c r="AF48">
        <v>1</v>
      </c>
      <c r="AG48">
        <v>10001</v>
      </c>
      <c r="AI48">
        <v>9.3654799999999998</v>
      </c>
      <c r="AJ48">
        <v>7.6664899999999996</v>
      </c>
      <c r="AK48" s="78" t="s">
        <v>164</v>
      </c>
      <c r="AL48" s="78" t="s">
        <v>59</v>
      </c>
      <c r="AM48" s="78" t="s">
        <v>165</v>
      </c>
      <c r="AN48">
        <v>1</v>
      </c>
      <c r="AO48">
        <v>26</v>
      </c>
      <c r="AQ48">
        <v>9.3654799999999998</v>
      </c>
      <c r="AR48">
        <v>7.6664899999999996</v>
      </c>
      <c r="AS48">
        <v>1.00573</v>
      </c>
      <c r="AT48">
        <v>3.0032000000000001</v>
      </c>
      <c r="AU48">
        <v>3.6151599999999999E-4</v>
      </c>
      <c r="AV48">
        <v>1</v>
      </c>
      <c r="AW48">
        <v>57</v>
      </c>
      <c r="AX48">
        <v>57</v>
      </c>
      <c r="BA48">
        <v>-1.00875</v>
      </c>
      <c r="BB48">
        <v>-2.5015200000000002</v>
      </c>
      <c r="BC48">
        <v>1.00007</v>
      </c>
      <c r="BD48">
        <v>2.99993</v>
      </c>
      <c r="BE48">
        <v>8.8018899999999997E-9</v>
      </c>
      <c r="BF48">
        <v>316</v>
      </c>
      <c r="BG48">
        <v>9</v>
      </c>
      <c r="BI48">
        <v>-1.00875</v>
      </c>
      <c r="BJ48">
        <v>-2.5015200000000002</v>
      </c>
      <c r="BK48">
        <v>0.99999899999999997</v>
      </c>
      <c r="BL48">
        <v>3</v>
      </c>
      <c r="BM48">
        <v>3.7514000000000004E-12</v>
      </c>
      <c r="BN48">
        <v>211</v>
      </c>
      <c r="BO48">
        <v>6</v>
      </c>
      <c r="BQ48">
        <v>-1.00875</v>
      </c>
      <c r="BR48">
        <v>-2.5015200000000002</v>
      </c>
      <c r="BS48">
        <v>1</v>
      </c>
      <c r="BT48">
        <v>3</v>
      </c>
      <c r="BU48">
        <v>9.2126E-21</v>
      </c>
      <c r="BV48">
        <v>100</v>
      </c>
      <c r="BW48">
        <v>3</v>
      </c>
      <c r="BX48">
        <v>3</v>
      </c>
    </row>
    <row r="49" spans="1:76" x14ac:dyDescent="0.25">
      <c r="A49">
        <v>-1.7949999999999999</v>
      </c>
      <c r="B49">
        <v>5.3744800000000001</v>
      </c>
      <c r="C49">
        <v>0.99426599999999998</v>
      </c>
      <c r="D49">
        <v>3.0057299999999998</v>
      </c>
      <c r="E49">
        <v>6.5765000000000005E-5</v>
      </c>
      <c r="F49">
        <v>1</v>
      </c>
      <c r="G49">
        <v>58</v>
      </c>
      <c r="I49">
        <v>-1.7949999999999999</v>
      </c>
      <c r="J49">
        <v>5.3744800000000001</v>
      </c>
      <c r="K49">
        <v>0.99881600000000004</v>
      </c>
      <c r="L49">
        <v>3.0011399999999999</v>
      </c>
      <c r="M49">
        <v>2.7105900000000001E-6</v>
      </c>
      <c r="N49">
        <v>1</v>
      </c>
      <c r="O49">
        <v>22</v>
      </c>
      <c r="Q49">
        <v>-1.7949999999999999</v>
      </c>
      <c r="R49">
        <v>5.3744800000000001</v>
      </c>
      <c r="S49">
        <v>0.98581200000000002</v>
      </c>
      <c r="T49">
        <v>3.0120499999999999</v>
      </c>
      <c r="U49">
        <v>3.6479600000000002E-4</v>
      </c>
      <c r="V49">
        <v>1</v>
      </c>
      <c r="W49">
        <v>103</v>
      </c>
      <c r="X49">
        <v>103</v>
      </c>
      <c r="AA49">
        <v>-0.72209100000000004</v>
      </c>
      <c r="AB49">
        <v>-8.3123000000000005</v>
      </c>
      <c r="AC49" s="78" t="s">
        <v>32</v>
      </c>
      <c r="AD49" s="78" t="s">
        <v>32</v>
      </c>
      <c r="AE49" s="78" t="s">
        <v>32</v>
      </c>
      <c r="AF49">
        <v>1</v>
      </c>
      <c r="AG49">
        <v>10001</v>
      </c>
      <c r="AI49">
        <v>-0.72209100000000004</v>
      </c>
      <c r="AJ49">
        <v>-8.3123000000000005</v>
      </c>
      <c r="AK49" s="78" t="s">
        <v>166</v>
      </c>
      <c r="AL49" s="78" t="s">
        <v>85</v>
      </c>
      <c r="AM49" s="78" t="s">
        <v>167</v>
      </c>
      <c r="AN49">
        <v>1</v>
      </c>
      <c r="AO49">
        <v>26</v>
      </c>
      <c r="AQ49">
        <v>-0.72209100000000004</v>
      </c>
      <c r="AR49">
        <v>-8.3123000000000005</v>
      </c>
      <c r="AS49">
        <v>0.99896200000000002</v>
      </c>
      <c r="AT49">
        <v>2.9931800000000002</v>
      </c>
      <c r="AU49">
        <v>2.9427300000000001E-4</v>
      </c>
      <c r="AV49">
        <v>1</v>
      </c>
      <c r="AW49">
        <v>58</v>
      </c>
      <c r="AX49">
        <v>58</v>
      </c>
      <c r="BA49">
        <v>6.9174300000000004</v>
      </c>
      <c r="BB49">
        <v>-9.8110300000000006</v>
      </c>
      <c r="BC49">
        <v>1.0007200000000001</v>
      </c>
      <c r="BD49">
        <v>2.99932</v>
      </c>
      <c r="BE49">
        <v>9.937149999999999E-7</v>
      </c>
      <c r="BF49">
        <v>666</v>
      </c>
      <c r="BG49">
        <v>19</v>
      </c>
      <c r="BI49">
        <v>6.9174300000000004</v>
      </c>
      <c r="BJ49">
        <v>-9.8110300000000006</v>
      </c>
      <c r="BK49">
        <v>0.99999700000000002</v>
      </c>
      <c r="BL49">
        <v>3</v>
      </c>
      <c r="BM49">
        <v>2.1955500000000001E-11</v>
      </c>
      <c r="BN49">
        <v>176</v>
      </c>
      <c r="BO49">
        <v>5</v>
      </c>
      <c r="BQ49">
        <v>6.9174300000000004</v>
      </c>
      <c r="BR49">
        <v>-9.8110300000000006</v>
      </c>
      <c r="BS49">
        <v>1</v>
      </c>
      <c r="BT49">
        <v>3</v>
      </c>
      <c r="BU49">
        <v>1.3796E-20</v>
      </c>
      <c r="BV49">
        <v>100</v>
      </c>
      <c r="BW49">
        <v>3</v>
      </c>
      <c r="BX49">
        <v>3</v>
      </c>
    </row>
    <row r="50" spans="1:76" x14ac:dyDescent="0.25">
      <c r="A50">
        <v>7.0047100000000002</v>
      </c>
      <c r="B50">
        <v>2.5322399999999998</v>
      </c>
      <c r="C50">
        <v>1.0058199999999999</v>
      </c>
      <c r="D50">
        <v>2.9941800000000001</v>
      </c>
      <c r="E50">
        <v>6.7641100000000005E-5</v>
      </c>
      <c r="F50">
        <v>1</v>
      </c>
      <c r="G50">
        <v>60</v>
      </c>
      <c r="I50">
        <v>7.0047100000000002</v>
      </c>
      <c r="J50">
        <v>2.5322399999999998</v>
      </c>
      <c r="K50">
        <v>1.0013799999999999</v>
      </c>
      <c r="L50">
        <v>2.9986899999999999</v>
      </c>
      <c r="M50">
        <v>3.6586500000000001E-6</v>
      </c>
      <c r="N50">
        <v>1</v>
      </c>
      <c r="O50">
        <v>23</v>
      </c>
      <c r="Q50">
        <v>7.0047100000000002</v>
      </c>
      <c r="R50">
        <v>2.5322399999999998</v>
      </c>
      <c r="S50">
        <v>1.0182500000000001</v>
      </c>
      <c r="T50">
        <v>2.99858</v>
      </c>
      <c r="U50">
        <v>1.46783E-3</v>
      </c>
      <c r="V50">
        <v>1</v>
      </c>
      <c r="W50">
        <v>113</v>
      </c>
      <c r="X50">
        <v>113</v>
      </c>
      <c r="AA50">
        <v>4.8121400000000003</v>
      </c>
      <c r="AB50">
        <v>1.97939</v>
      </c>
      <c r="AC50" s="78" t="s">
        <v>32</v>
      </c>
      <c r="AD50" s="78" t="s">
        <v>32</v>
      </c>
      <c r="AE50" s="78" t="s">
        <v>32</v>
      </c>
      <c r="AF50">
        <v>1</v>
      </c>
      <c r="AG50">
        <v>10001</v>
      </c>
      <c r="AI50">
        <v>4.8121400000000003</v>
      </c>
      <c r="AJ50">
        <v>1.97939</v>
      </c>
      <c r="AK50" s="78" t="s">
        <v>49</v>
      </c>
      <c r="AL50" s="78" t="s">
        <v>53</v>
      </c>
      <c r="AM50" s="78" t="s">
        <v>168</v>
      </c>
      <c r="AN50">
        <v>1</v>
      </c>
      <c r="AO50">
        <v>21</v>
      </c>
      <c r="AQ50">
        <v>4.8121400000000003</v>
      </c>
      <c r="AR50">
        <v>1.97939</v>
      </c>
      <c r="AS50">
        <v>1.0063899999999999</v>
      </c>
      <c r="AT50">
        <v>2.9982899999999999</v>
      </c>
      <c r="AU50">
        <v>1.3122000000000001E-4</v>
      </c>
      <c r="AV50">
        <v>1</v>
      </c>
      <c r="AW50">
        <v>50</v>
      </c>
      <c r="AX50">
        <v>50</v>
      </c>
      <c r="BA50">
        <v>5.3004199999999999</v>
      </c>
      <c r="BB50">
        <v>0.17916499999999999</v>
      </c>
      <c r="BC50">
        <v>1.0012700000000001</v>
      </c>
      <c r="BD50">
        <v>2.99857</v>
      </c>
      <c r="BE50">
        <v>3.7578299999999998E-6</v>
      </c>
      <c r="BF50">
        <v>946</v>
      </c>
      <c r="BG50">
        <v>27</v>
      </c>
      <c r="BI50">
        <v>5.3004199999999999</v>
      </c>
      <c r="BJ50">
        <v>0.17916499999999999</v>
      </c>
      <c r="BK50">
        <v>0.99999700000000002</v>
      </c>
      <c r="BL50">
        <v>3.0000100000000001</v>
      </c>
      <c r="BM50">
        <v>5.5507200000000003E-11</v>
      </c>
      <c r="BN50">
        <v>176</v>
      </c>
      <c r="BO50">
        <v>5</v>
      </c>
      <c r="BQ50">
        <v>5.3004199999999999</v>
      </c>
      <c r="BR50">
        <v>0.17916499999999999</v>
      </c>
      <c r="BS50">
        <v>1</v>
      </c>
      <c r="BT50">
        <v>3</v>
      </c>
      <c r="BU50">
        <v>3.79896E-14</v>
      </c>
      <c r="BV50">
        <v>67</v>
      </c>
      <c r="BW50">
        <v>2</v>
      </c>
      <c r="BX50">
        <v>2</v>
      </c>
    </row>
    <row r="51" spans="1:76" x14ac:dyDescent="0.25">
      <c r="A51">
        <v>0.71265800000000001</v>
      </c>
      <c r="B51">
        <v>-0.467281</v>
      </c>
      <c r="C51">
        <v>1.00597</v>
      </c>
      <c r="D51">
        <v>2.99403</v>
      </c>
      <c r="E51">
        <v>7.1369699999999995E-5</v>
      </c>
      <c r="F51">
        <v>1</v>
      </c>
      <c r="G51">
        <v>53</v>
      </c>
      <c r="I51">
        <v>0.71265800000000001</v>
      </c>
      <c r="J51">
        <v>-0.467281</v>
      </c>
      <c r="K51">
        <v>1.0015400000000001</v>
      </c>
      <c r="L51">
        <v>2.99857</v>
      </c>
      <c r="M51">
        <v>4.4679099999999999E-6</v>
      </c>
      <c r="N51">
        <v>1</v>
      </c>
      <c r="O51">
        <v>21</v>
      </c>
      <c r="Q51">
        <v>0.71265800000000001</v>
      </c>
      <c r="R51">
        <v>-0.467281</v>
      </c>
      <c r="S51">
        <v>0.99846500000000005</v>
      </c>
      <c r="T51">
        <v>2.9814699999999998</v>
      </c>
      <c r="U51">
        <v>1.95553E-3</v>
      </c>
      <c r="V51">
        <v>1</v>
      </c>
      <c r="W51">
        <v>102</v>
      </c>
      <c r="X51">
        <v>102</v>
      </c>
      <c r="AA51">
        <v>0.27675899999999998</v>
      </c>
      <c r="AB51">
        <v>-9.5712899999999994</v>
      </c>
      <c r="AC51" s="78" t="s">
        <v>32</v>
      </c>
      <c r="AD51" s="78" t="s">
        <v>32</v>
      </c>
      <c r="AE51" s="78" t="s">
        <v>32</v>
      </c>
      <c r="AF51">
        <v>1</v>
      </c>
      <c r="AG51">
        <v>10001</v>
      </c>
      <c r="AI51">
        <v>0.27675899999999998</v>
      </c>
      <c r="AJ51">
        <v>-9.5712899999999994</v>
      </c>
      <c r="AK51" s="78" t="s">
        <v>148</v>
      </c>
      <c r="AL51" s="78" t="s">
        <v>71</v>
      </c>
      <c r="AM51" s="78" t="s">
        <v>169</v>
      </c>
      <c r="AN51">
        <v>1</v>
      </c>
      <c r="AO51">
        <v>27</v>
      </c>
      <c r="AQ51">
        <v>0.27675899999999998</v>
      </c>
      <c r="AR51">
        <v>-9.5712899999999994</v>
      </c>
      <c r="AS51">
        <v>0.99961699999999998</v>
      </c>
      <c r="AT51">
        <v>2.9933299999999998</v>
      </c>
      <c r="AU51">
        <v>2.4335599999999999E-4</v>
      </c>
      <c r="AV51">
        <v>1</v>
      </c>
      <c r="AW51">
        <v>59</v>
      </c>
      <c r="AX51">
        <v>59</v>
      </c>
      <c r="BA51">
        <v>2.8451</v>
      </c>
      <c r="BB51">
        <v>-5.3903499999999998</v>
      </c>
      <c r="BC51">
        <v>1.0007200000000001</v>
      </c>
      <c r="BD51">
        <v>2.9993099999999999</v>
      </c>
      <c r="BE51">
        <v>9.8804099999999997E-7</v>
      </c>
      <c r="BF51">
        <v>386</v>
      </c>
      <c r="BG51">
        <v>11</v>
      </c>
      <c r="BI51">
        <v>2.8451</v>
      </c>
      <c r="BJ51">
        <v>-5.3903499999999998</v>
      </c>
      <c r="BK51">
        <v>1.0000100000000001</v>
      </c>
      <c r="BL51">
        <v>2.9999899999999999</v>
      </c>
      <c r="BM51">
        <v>1.5186399999999999E-10</v>
      </c>
      <c r="BN51">
        <v>211</v>
      </c>
      <c r="BO51">
        <v>6</v>
      </c>
      <c r="BQ51">
        <v>2.8451</v>
      </c>
      <c r="BR51">
        <v>-5.3903499999999998</v>
      </c>
      <c r="BS51">
        <v>1</v>
      </c>
      <c r="BT51">
        <v>3</v>
      </c>
      <c r="BU51">
        <v>8.6893300000000007E-21</v>
      </c>
      <c r="BV51">
        <v>100</v>
      </c>
      <c r="BW51">
        <v>3</v>
      </c>
      <c r="BX51">
        <v>3</v>
      </c>
    </row>
    <row r="52" spans="1:76" x14ac:dyDescent="0.25">
      <c r="A52">
        <v>-6.3971600000000004</v>
      </c>
      <c r="B52">
        <v>-2.8136800000000002</v>
      </c>
      <c r="C52">
        <v>0.99378100000000003</v>
      </c>
      <c r="D52">
        <v>3.0062199999999999</v>
      </c>
      <c r="E52">
        <v>7.7358600000000002E-5</v>
      </c>
      <c r="F52">
        <v>1</v>
      </c>
      <c r="G52">
        <v>46</v>
      </c>
      <c r="I52">
        <v>-6.3971600000000004</v>
      </c>
      <c r="J52">
        <v>-2.8136800000000002</v>
      </c>
      <c r="K52">
        <v>0.99878599999999995</v>
      </c>
      <c r="L52">
        <v>3.0012500000000002</v>
      </c>
      <c r="M52">
        <v>3.0413099999999999E-6</v>
      </c>
      <c r="N52">
        <v>1</v>
      </c>
      <c r="O52">
        <v>20</v>
      </c>
      <c r="Q52">
        <v>-6.3971600000000004</v>
      </c>
      <c r="R52">
        <v>-2.8136800000000002</v>
      </c>
      <c r="S52">
        <v>0.98508499999999999</v>
      </c>
      <c r="T52">
        <v>2.98828</v>
      </c>
      <c r="U52">
        <v>3.1979999999999999E-3</v>
      </c>
      <c r="V52">
        <v>1</v>
      </c>
      <c r="W52">
        <v>121</v>
      </c>
      <c r="X52">
        <v>121</v>
      </c>
      <c r="AA52">
        <v>8.7737599999999993</v>
      </c>
      <c r="AB52">
        <v>-3.9672700000000001</v>
      </c>
      <c r="AC52" s="78" t="s">
        <v>32</v>
      </c>
      <c r="AD52" s="78" t="s">
        <v>32</v>
      </c>
      <c r="AE52" s="78" t="s">
        <v>32</v>
      </c>
      <c r="AF52">
        <v>1</v>
      </c>
      <c r="AG52">
        <v>10001</v>
      </c>
      <c r="AI52">
        <v>8.7737599999999993</v>
      </c>
      <c r="AJ52">
        <v>-3.9672700000000001</v>
      </c>
      <c r="AK52" s="78" t="s">
        <v>56</v>
      </c>
      <c r="AL52" s="78" t="s">
        <v>120</v>
      </c>
      <c r="AM52" s="78" t="s">
        <v>170</v>
      </c>
      <c r="AN52">
        <v>1</v>
      </c>
      <c r="AO52">
        <v>15</v>
      </c>
      <c r="AQ52">
        <v>8.7737599999999993</v>
      </c>
      <c r="AR52">
        <v>-3.9672700000000001</v>
      </c>
      <c r="AS52">
        <v>1.00532</v>
      </c>
      <c r="AT52">
        <v>2.9952299999999998</v>
      </c>
      <c r="AU52">
        <v>5.2311200000000002E-5</v>
      </c>
      <c r="AV52">
        <v>1</v>
      </c>
      <c r="AW52">
        <v>57</v>
      </c>
      <c r="AX52">
        <v>57</v>
      </c>
      <c r="BA52">
        <v>3.2900200000000002</v>
      </c>
      <c r="BB52">
        <v>-5.6118100000000002</v>
      </c>
      <c r="BC52">
        <v>1.0002899999999999</v>
      </c>
      <c r="BD52">
        <v>2.9997199999999999</v>
      </c>
      <c r="BE52">
        <v>1.6012200000000001E-7</v>
      </c>
      <c r="BF52">
        <v>386</v>
      </c>
      <c r="BG52">
        <v>11</v>
      </c>
      <c r="BI52">
        <v>3.2900200000000002</v>
      </c>
      <c r="BJ52">
        <v>-5.6118100000000002</v>
      </c>
      <c r="BK52">
        <v>1.0001</v>
      </c>
      <c r="BL52">
        <v>2.9998999999999998</v>
      </c>
      <c r="BM52">
        <v>1.90709E-8</v>
      </c>
      <c r="BN52">
        <v>211</v>
      </c>
      <c r="BO52">
        <v>6</v>
      </c>
      <c r="BQ52">
        <v>3.2900200000000002</v>
      </c>
      <c r="BR52">
        <v>-5.6118100000000002</v>
      </c>
      <c r="BS52">
        <v>1</v>
      </c>
      <c r="BT52">
        <v>3</v>
      </c>
      <c r="BU52">
        <v>8.4809000000000007E-21</v>
      </c>
      <c r="BV52">
        <v>100</v>
      </c>
      <c r="BW52">
        <v>3</v>
      </c>
      <c r="BX52">
        <v>3</v>
      </c>
    </row>
    <row r="53" spans="1:76" x14ac:dyDescent="0.25">
      <c r="A53">
        <v>1.4461299999999999</v>
      </c>
      <c r="B53">
        <v>2.6376499999999998</v>
      </c>
      <c r="C53">
        <v>1.0059800000000001</v>
      </c>
      <c r="D53">
        <v>2.9940199999999999</v>
      </c>
      <c r="E53">
        <v>7.1402400000000006E-5</v>
      </c>
      <c r="F53">
        <v>1</v>
      </c>
      <c r="G53">
        <v>40</v>
      </c>
      <c r="I53">
        <v>1.4461299999999999</v>
      </c>
      <c r="J53">
        <v>2.6376499999999998</v>
      </c>
      <c r="K53">
        <v>1.0013000000000001</v>
      </c>
      <c r="L53">
        <v>2.99878</v>
      </c>
      <c r="M53">
        <v>3.1914500000000002E-6</v>
      </c>
      <c r="N53">
        <v>1</v>
      </c>
      <c r="O53">
        <v>17</v>
      </c>
      <c r="Q53">
        <v>1.4461299999999999</v>
      </c>
      <c r="R53">
        <v>2.6376499999999998</v>
      </c>
      <c r="S53">
        <v>1.0143500000000001</v>
      </c>
      <c r="T53">
        <v>2.98834</v>
      </c>
      <c r="U53">
        <v>3.7097299999999997E-4</v>
      </c>
      <c r="V53">
        <v>1</v>
      </c>
      <c r="W53">
        <v>67</v>
      </c>
      <c r="X53">
        <v>67</v>
      </c>
      <c r="AA53">
        <v>-6.4031599999999997</v>
      </c>
      <c r="AB53">
        <v>5.7829499999999996</v>
      </c>
      <c r="AC53" s="78" t="s">
        <v>32</v>
      </c>
      <c r="AD53" s="78" t="s">
        <v>32</v>
      </c>
      <c r="AE53" s="78" t="s">
        <v>32</v>
      </c>
      <c r="AF53">
        <v>1</v>
      </c>
      <c r="AG53">
        <v>10001</v>
      </c>
      <c r="AI53">
        <v>-6.4031599999999997</v>
      </c>
      <c r="AJ53">
        <v>5.7829499999999996</v>
      </c>
      <c r="AK53" s="78" t="s">
        <v>171</v>
      </c>
      <c r="AL53" s="78" t="s">
        <v>54</v>
      </c>
      <c r="AM53" s="78" t="s">
        <v>172</v>
      </c>
      <c r="AN53">
        <v>1</v>
      </c>
      <c r="AO53">
        <v>43</v>
      </c>
      <c r="AQ53">
        <v>-6.4031599999999997</v>
      </c>
      <c r="AR53">
        <v>5.7829499999999996</v>
      </c>
      <c r="AS53">
        <v>0.99345399999999995</v>
      </c>
      <c r="AT53">
        <v>3.0024600000000001</v>
      </c>
      <c r="AU53">
        <v>1.1565699999999999E-4</v>
      </c>
      <c r="AV53">
        <v>1</v>
      </c>
      <c r="AW53">
        <v>55</v>
      </c>
      <c r="AX53">
        <v>55</v>
      </c>
      <c r="BA53">
        <v>6.4985099999999996</v>
      </c>
      <c r="BB53">
        <v>-4.5390100000000002</v>
      </c>
      <c r="BC53">
        <v>1.0014700000000001</v>
      </c>
      <c r="BD53">
        <v>2.9987499999999998</v>
      </c>
      <c r="BE53">
        <v>3.9189200000000004E-6</v>
      </c>
      <c r="BF53">
        <v>1226</v>
      </c>
      <c r="BG53">
        <v>35</v>
      </c>
      <c r="BI53">
        <v>6.4985099999999996</v>
      </c>
      <c r="BJ53">
        <v>-4.5390100000000002</v>
      </c>
      <c r="BK53">
        <v>0.99999700000000002</v>
      </c>
      <c r="BL53">
        <v>3</v>
      </c>
      <c r="BM53">
        <v>1.2233699999999999E-11</v>
      </c>
      <c r="BN53">
        <v>176</v>
      </c>
      <c r="BO53">
        <v>5</v>
      </c>
      <c r="BQ53">
        <v>6.4985099999999996</v>
      </c>
      <c r="BR53">
        <v>-4.5390100000000002</v>
      </c>
      <c r="BS53">
        <v>1</v>
      </c>
      <c r="BT53">
        <v>3</v>
      </c>
      <c r="BU53">
        <v>3.6764399999999999E-21</v>
      </c>
      <c r="BV53">
        <v>100</v>
      </c>
      <c r="BW53">
        <v>3</v>
      </c>
      <c r="BX53">
        <v>3</v>
      </c>
    </row>
    <row r="54" spans="1:76" x14ac:dyDescent="0.25">
      <c r="A54">
        <v>1.4911799999999999</v>
      </c>
      <c r="B54">
        <v>-9.2310099999999995</v>
      </c>
      <c r="C54">
        <v>1.00607</v>
      </c>
      <c r="D54">
        <v>2.9939300000000002</v>
      </c>
      <c r="E54">
        <v>7.3808199999999996E-5</v>
      </c>
      <c r="F54">
        <v>1</v>
      </c>
      <c r="G54">
        <v>66</v>
      </c>
      <c r="I54">
        <v>1.4911799999999999</v>
      </c>
      <c r="J54">
        <v>-9.2310099999999995</v>
      </c>
      <c r="K54">
        <v>1.0012300000000001</v>
      </c>
      <c r="L54">
        <v>2.9987699999999999</v>
      </c>
      <c r="M54">
        <v>3.0418400000000001E-6</v>
      </c>
      <c r="N54">
        <v>1</v>
      </c>
      <c r="O54">
        <v>25</v>
      </c>
      <c r="Q54">
        <v>1.4911799999999999</v>
      </c>
      <c r="R54">
        <v>-9.2310099999999995</v>
      </c>
      <c r="S54">
        <v>1.0007299999999999</v>
      </c>
      <c r="T54">
        <v>2.9818699999999998</v>
      </c>
      <c r="U54">
        <v>1.5402700000000001E-3</v>
      </c>
      <c r="V54">
        <v>1</v>
      </c>
      <c r="W54">
        <v>127</v>
      </c>
      <c r="X54">
        <v>127</v>
      </c>
      <c r="AA54">
        <v>-6.5914900000000003</v>
      </c>
      <c r="AB54">
        <v>-3.3548900000000001</v>
      </c>
      <c r="AC54" s="78" t="s">
        <v>32</v>
      </c>
      <c r="AD54" s="78" t="s">
        <v>32</v>
      </c>
      <c r="AE54" s="78" t="s">
        <v>32</v>
      </c>
      <c r="AF54">
        <v>1</v>
      </c>
      <c r="AG54">
        <v>10001</v>
      </c>
      <c r="AI54">
        <v>-6.5914900000000003</v>
      </c>
      <c r="AJ54">
        <v>-3.3548900000000001</v>
      </c>
      <c r="AK54" s="78" t="s">
        <v>173</v>
      </c>
      <c r="AL54" s="78" t="s">
        <v>81</v>
      </c>
      <c r="AM54" s="78" t="s">
        <v>174</v>
      </c>
      <c r="AN54">
        <v>1</v>
      </c>
      <c r="AO54">
        <v>23</v>
      </c>
      <c r="AQ54">
        <v>-6.5914900000000003</v>
      </c>
      <c r="AR54">
        <v>-3.3548900000000001</v>
      </c>
      <c r="AS54">
        <v>0.99480199999999996</v>
      </c>
      <c r="AT54">
        <v>2.9956499999999999</v>
      </c>
      <c r="AU54">
        <v>4.1071400000000001E-4</v>
      </c>
      <c r="AV54">
        <v>1</v>
      </c>
      <c r="AW54">
        <v>57</v>
      </c>
      <c r="AX54">
        <v>57</v>
      </c>
      <c r="BA54">
        <v>-6.1726900000000002</v>
      </c>
      <c r="BB54">
        <v>9.4908800000000006</v>
      </c>
      <c r="BC54">
        <v>0.99825699999999995</v>
      </c>
      <c r="BD54">
        <v>3.0015800000000001</v>
      </c>
      <c r="BE54">
        <v>5.6349E-6</v>
      </c>
      <c r="BF54">
        <v>841</v>
      </c>
      <c r="BG54">
        <v>24</v>
      </c>
      <c r="BI54">
        <v>-6.1726900000000002</v>
      </c>
      <c r="BJ54">
        <v>9.4908800000000006</v>
      </c>
      <c r="BK54">
        <v>0.99999800000000005</v>
      </c>
      <c r="BL54">
        <v>3</v>
      </c>
      <c r="BM54">
        <v>5.0955900000000001E-12</v>
      </c>
      <c r="BN54">
        <v>176</v>
      </c>
      <c r="BO54">
        <v>5</v>
      </c>
      <c r="BQ54">
        <v>-6.1726900000000002</v>
      </c>
      <c r="BR54">
        <v>9.4908800000000006</v>
      </c>
      <c r="BS54">
        <v>1</v>
      </c>
      <c r="BT54">
        <v>3</v>
      </c>
      <c r="BU54">
        <v>3.3829100000000002E-21</v>
      </c>
      <c r="BV54">
        <v>100</v>
      </c>
      <c r="BW54">
        <v>3</v>
      </c>
      <c r="BX54">
        <v>3</v>
      </c>
    </row>
    <row r="55" spans="1:76" x14ac:dyDescent="0.25">
      <c r="A55">
        <v>-9.3000000000000007</v>
      </c>
      <c r="B55">
        <v>5.9303100000000004</v>
      </c>
      <c r="C55">
        <v>0.99368199999999995</v>
      </c>
      <c r="D55">
        <v>3.0063200000000001</v>
      </c>
      <c r="E55">
        <v>7.9821799999999995E-5</v>
      </c>
      <c r="F55">
        <v>1</v>
      </c>
      <c r="G55">
        <v>66</v>
      </c>
      <c r="I55">
        <v>-9.3000000000000007</v>
      </c>
      <c r="J55">
        <v>5.9303100000000004</v>
      </c>
      <c r="K55">
        <v>0.99880599999999997</v>
      </c>
      <c r="L55">
        <v>3.0012099999999999</v>
      </c>
      <c r="M55">
        <v>2.8932300000000001E-6</v>
      </c>
      <c r="N55">
        <v>1</v>
      </c>
      <c r="O55">
        <v>25</v>
      </c>
      <c r="Q55">
        <v>-9.3000000000000007</v>
      </c>
      <c r="R55">
        <v>5.9303100000000004</v>
      </c>
      <c r="S55">
        <v>0.98219400000000001</v>
      </c>
      <c r="T55">
        <v>3.0050699999999999</v>
      </c>
      <c r="U55">
        <v>9.9196399999999991E-4</v>
      </c>
      <c r="V55">
        <v>1</v>
      </c>
      <c r="W55">
        <v>124</v>
      </c>
      <c r="X55">
        <v>124</v>
      </c>
      <c r="AA55">
        <v>-8.3538999999999994</v>
      </c>
      <c r="AB55">
        <v>3.3054800000000002</v>
      </c>
      <c r="AC55" s="78" t="s">
        <v>32</v>
      </c>
      <c r="AD55" s="78" t="s">
        <v>32</v>
      </c>
      <c r="AE55" s="78" t="s">
        <v>32</v>
      </c>
      <c r="AF55">
        <v>1</v>
      </c>
      <c r="AG55">
        <v>10001</v>
      </c>
      <c r="AI55">
        <v>-8.3538999999999994</v>
      </c>
      <c r="AJ55">
        <v>3.3054800000000002</v>
      </c>
      <c r="AK55" s="78" t="s">
        <v>58</v>
      </c>
      <c r="AL55" s="78" t="s">
        <v>36</v>
      </c>
      <c r="AM55" s="78" t="s">
        <v>175</v>
      </c>
      <c r="AN55">
        <v>1</v>
      </c>
      <c r="AO55">
        <v>32</v>
      </c>
      <c r="AQ55">
        <v>-8.3538999999999994</v>
      </c>
      <c r="AR55">
        <v>3.3054800000000002</v>
      </c>
      <c r="AS55">
        <v>0.99272199999999999</v>
      </c>
      <c r="AT55">
        <v>3.0002399999999998</v>
      </c>
      <c r="AU55">
        <v>2.5130200000000001E-4</v>
      </c>
      <c r="AV55">
        <v>1</v>
      </c>
      <c r="AW55">
        <v>56</v>
      </c>
      <c r="AX55">
        <v>56</v>
      </c>
      <c r="BA55">
        <v>-6.2148599999999998</v>
      </c>
      <c r="BB55">
        <v>8.9536800000000003</v>
      </c>
      <c r="BC55">
        <v>0.99798699999999996</v>
      </c>
      <c r="BD55">
        <v>3.0016600000000002</v>
      </c>
      <c r="BE55">
        <v>7.3061000000000002E-6</v>
      </c>
      <c r="BF55">
        <v>1261</v>
      </c>
      <c r="BG55">
        <v>36</v>
      </c>
      <c r="BI55">
        <v>-6.2148599999999998</v>
      </c>
      <c r="BJ55">
        <v>8.9536800000000003</v>
      </c>
      <c r="BK55">
        <v>0.99999899999999997</v>
      </c>
      <c r="BL55">
        <v>3</v>
      </c>
      <c r="BM55">
        <v>1.88355E-12</v>
      </c>
      <c r="BN55">
        <v>176</v>
      </c>
      <c r="BO55">
        <v>5</v>
      </c>
      <c r="BQ55">
        <v>-6.2148599999999998</v>
      </c>
      <c r="BR55">
        <v>8.9536800000000003</v>
      </c>
      <c r="BS55">
        <v>1</v>
      </c>
      <c r="BT55">
        <v>3</v>
      </c>
      <c r="BU55">
        <v>3.3270900000000002E-21</v>
      </c>
      <c r="BV55">
        <v>100</v>
      </c>
      <c r="BW55">
        <v>3</v>
      </c>
      <c r="BX55">
        <v>3</v>
      </c>
    </row>
    <row r="56" spans="1:76" x14ac:dyDescent="0.25">
      <c r="A56">
        <v>-9.0315700000000003</v>
      </c>
      <c r="B56">
        <v>7.0330599999999999</v>
      </c>
      <c r="C56">
        <v>0.99395599999999995</v>
      </c>
      <c r="D56">
        <v>3.00604</v>
      </c>
      <c r="E56">
        <v>7.3067399999999998E-5</v>
      </c>
      <c r="F56">
        <v>1</v>
      </c>
      <c r="G56">
        <v>67</v>
      </c>
      <c r="I56">
        <v>-9.0315700000000003</v>
      </c>
      <c r="J56">
        <v>7.0330599999999999</v>
      </c>
      <c r="K56">
        <v>0.99876699999999996</v>
      </c>
      <c r="L56">
        <v>3.0012599999999998</v>
      </c>
      <c r="M56">
        <v>3.09908E-6</v>
      </c>
      <c r="N56">
        <v>1</v>
      </c>
      <c r="O56">
        <v>25</v>
      </c>
      <c r="Q56">
        <v>-9.0315700000000003</v>
      </c>
      <c r="R56">
        <v>7.0330599999999999</v>
      </c>
      <c r="S56">
        <v>0.98265800000000003</v>
      </c>
      <c r="T56">
        <v>3.0069699999999999</v>
      </c>
      <c r="U56">
        <v>7.7948199999999996E-4</v>
      </c>
      <c r="V56">
        <v>1</v>
      </c>
      <c r="W56">
        <v>124</v>
      </c>
      <c r="X56">
        <v>124</v>
      </c>
      <c r="AA56">
        <v>4.1605600000000003</v>
      </c>
      <c r="AB56">
        <v>-4.8491900000000001</v>
      </c>
      <c r="AC56" s="78" t="s">
        <v>32</v>
      </c>
      <c r="AD56" s="78" t="s">
        <v>32</v>
      </c>
      <c r="AE56" s="78" t="s">
        <v>32</v>
      </c>
      <c r="AF56">
        <v>1</v>
      </c>
      <c r="AG56">
        <v>10001</v>
      </c>
      <c r="AI56">
        <v>4.1605600000000003</v>
      </c>
      <c r="AJ56">
        <v>-4.8491900000000001</v>
      </c>
      <c r="AK56" s="78" t="s">
        <v>97</v>
      </c>
      <c r="AL56" s="78" t="s">
        <v>98</v>
      </c>
      <c r="AM56" s="78" t="s">
        <v>176</v>
      </c>
      <c r="AN56">
        <v>1</v>
      </c>
      <c r="AO56">
        <v>29</v>
      </c>
      <c r="AQ56">
        <v>4.1605600000000003</v>
      </c>
      <c r="AR56">
        <v>-4.8491900000000001</v>
      </c>
      <c r="AS56">
        <v>1.0024599999999999</v>
      </c>
      <c r="AT56">
        <v>2.9938899999999999</v>
      </c>
      <c r="AU56">
        <v>9.6584500000000003E-5</v>
      </c>
      <c r="AV56">
        <v>1</v>
      </c>
      <c r="AW56">
        <v>56</v>
      </c>
      <c r="AX56">
        <v>56</v>
      </c>
      <c r="BA56">
        <v>-5.8412600000000001</v>
      </c>
      <c r="BB56">
        <v>-1.74814</v>
      </c>
      <c r="BC56">
        <v>0.99889300000000003</v>
      </c>
      <c r="BD56">
        <v>3.0011800000000002</v>
      </c>
      <c r="BE56">
        <v>2.63447E-6</v>
      </c>
      <c r="BF56">
        <v>456</v>
      </c>
      <c r="BG56">
        <v>13</v>
      </c>
      <c r="BI56">
        <v>-5.8412600000000001</v>
      </c>
      <c r="BJ56">
        <v>-1.74814</v>
      </c>
      <c r="BK56">
        <v>0.99997899999999995</v>
      </c>
      <c r="BL56">
        <v>3.0000200000000001</v>
      </c>
      <c r="BM56">
        <v>8.4330600000000002E-10</v>
      </c>
      <c r="BN56">
        <v>211</v>
      </c>
      <c r="BO56">
        <v>6</v>
      </c>
      <c r="BQ56">
        <v>-5.8412600000000001</v>
      </c>
      <c r="BR56">
        <v>-1.74814</v>
      </c>
      <c r="BS56">
        <v>1</v>
      </c>
      <c r="BT56">
        <v>3</v>
      </c>
      <c r="BU56">
        <v>2.1500699999999999E-20</v>
      </c>
      <c r="BV56">
        <v>100</v>
      </c>
      <c r="BW56">
        <v>3</v>
      </c>
      <c r="BX56">
        <v>3</v>
      </c>
    </row>
    <row r="57" spans="1:76" x14ac:dyDescent="0.25">
      <c r="A57">
        <v>3.6173700000000002</v>
      </c>
      <c r="B57">
        <v>-2.4266999999999999</v>
      </c>
      <c r="C57">
        <v>1.0058499999999999</v>
      </c>
      <c r="D57">
        <v>2.9941499999999999</v>
      </c>
      <c r="E57">
        <v>6.8547799999999994E-5</v>
      </c>
      <c r="F57">
        <v>1</v>
      </c>
      <c r="G57">
        <v>62</v>
      </c>
      <c r="I57">
        <v>3.6173700000000002</v>
      </c>
      <c r="J57">
        <v>-2.4266999999999999</v>
      </c>
      <c r="K57">
        <v>1.00146</v>
      </c>
      <c r="L57">
        <v>2.99844</v>
      </c>
      <c r="M57">
        <v>4.6179600000000003E-6</v>
      </c>
      <c r="N57">
        <v>1</v>
      </c>
      <c r="O57">
        <v>23</v>
      </c>
      <c r="Q57">
        <v>3.6173700000000002</v>
      </c>
      <c r="R57">
        <v>-2.4266999999999999</v>
      </c>
      <c r="S57">
        <v>1.0079499999999999</v>
      </c>
      <c r="T57">
        <v>2.9835099999999999</v>
      </c>
      <c r="U57">
        <v>6.2691199999999998E-4</v>
      </c>
      <c r="V57">
        <v>1</v>
      </c>
      <c r="W57">
        <v>113</v>
      </c>
      <c r="X57">
        <v>113</v>
      </c>
      <c r="AA57">
        <v>-1.91675</v>
      </c>
      <c r="AB57">
        <v>8.6589200000000002</v>
      </c>
      <c r="AC57" s="78" t="s">
        <v>32</v>
      </c>
      <c r="AD57" s="78" t="s">
        <v>32</v>
      </c>
      <c r="AE57" s="78" t="s">
        <v>32</v>
      </c>
      <c r="AF57">
        <v>1</v>
      </c>
      <c r="AG57">
        <v>10001</v>
      </c>
      <c r="AI57">
        <v>-1.91675</v>
      </c>
      <c r="AJ57">
        <v>8.6589200000000002</v>
      </c>
      <c r="AK57" s="78" t="s">
        <v>177</v>
      </c>
      <c r="AL57" s="78" t="s">
        <v>178</v>
      </c>
      <c r="AM57" s="78" t="s">
        <v>179</v>
      </c>
      <c r="AN57">
        <v>1</v>
      </c>
      <c r="AO57">
        <v>44</v>
      </c>
      <c r="AQ57">
        <v>-1.91675</v>
      </c>
      <c r="AR57">
        <v>8.6589200000000002</v>
      </c>
      <c r="AS57">
        <v>0.99666999999999994</v>
      </c>
      <c r="AT57">
        <v>3.0064600000000001</v>
      </c>
      <c r="AU57">
        <v>9.2049800000000001E-5</v>
      </c>
      <c r="AV57">
        <v>1</v>
      </c>
      <c r="AW57">
        <v>53</v>
      </c>
      <c r="AX57">
        <v>53</v>
      </c>
      <c r="BA57">
        <v>8.9584100000000007</v>
      </c>
      <c r="BB57">
        <v>0.91234199999999999</v>
      </c>
      <c r="BC57">
        <v>1.0002599999999999</v>
      </c>
      <c r="BD57">
        <v>2.99973</v>
      </c>
      <c r="BE57">
        <v>1.4032E-7</v>
      </c>
      <c r="BF57">
        <v>386</v>
      </c>
      <c r="BG57">
        <v>11</v>
      </c>
      <c r="BI57">
        <v>8.9584100000000007</v>
      </c>
      <c r="BJ57">
        <v>0.91234199999999999</v>
      </c>
      <c r="BK57">
        <v>1.00007</v>
      </c>
      <c r="BL57">
        <v>2.99993</v>
      </c>
      <c r="BM57">
        <v>9.9819200000000006E-9</v>
      </c>
      <c r="BN57">
        <v>211</v>
      </c>
      <c r="BO57">
        <v>6</v>
      </c>
      <c r="BQ57">
        <v>8.9584100000000007</v>
      </c>
      <c r="BR57">
        <v>0.91234199999999999</v>
      </c>
      <c r="BS57">
        <v>1</v>
      </c>
      <c r="BT57">
        <v>3</v>
      </c>
      <c r="BU57">
        <v>7.2855900000000006E-21</v>
      </c>
      <c r="BV57">
        <v>100</v>
      </c>
      <c r="BW57">
        <v>3</v>
      </c>
      <c r="BX57">
        <v>3</v>
      </c>
    </row>
    <row r="58" spans="1:76" x14ac:dyDescent="0.25">
      <c r="A58">
        <v>6.2083700000000004</v>
      </c>
      <c r="B58">
        <v>-9.3075399999999995</v>
      </c>
      <c r="C58">
        <v>1.0061</v>
      </c>
      <c r="D58">
        <v>2.9939</v>
      </c>
      <c r="E58">
        <v>7.4353599999999999E-5</v>
      </c>
      <c r="F58">
        <v>1</v>
      </c>
      <c r="G58">
        <v>69</v>
      </c>
      <c r="I58">
        <v>6.2083700000000004</v>
      </c>
      <c r="J58">
        <v>-9.3075399999999995</v>
      </c>
      <c r="K58">
        <v>1.0011000000000001</v>
      </c>
      <c r="L58">
        <v>2.9989599999999998</v>
      </c>
      <c r="M58">
        <v>2.3086900000000002E-6</v>
      </c>
      <c r="N58">
        <v>1</v>
      </c>
      <c r="O58">
        <v>26</v>
      </c>
      <c r="Q58">
        <v>6.2083700000000004</v>
      </c>
      <c r="R58">
        <v>-9.3075399999999995</v>
      </c>
      <c r="S58">
        <v>1.0073300000000001</v>
      </c>
      <c r="T58">
        <v>2.9826700000000002</v>
      </c>
      <c r="U58">
        <v>7.5378999999999995E-4</v>
      </c>
      <c r="V58">
        <v>1</v>
      </c>
      <c r="W58">
        <v>128</v>
      </c>
      <c r="X58">
        <v>128</v>
      </c>
      <c r="AA58">
        <v>4.0271800000000004</v>
      </c>
      <c r="AB58">
        <v>-7.7509300000000003</v>
      </c>
      <c r="AC58" s="78" t="s">
        <v>32</v>
      </c>
      <c r="AD58" s="78" t="s">
        <v>32</v>
      </c>
      <c r="AE58" s="78" t="s">
        <v>32</v>
      </c>
      <c r="AF58">
        <v>1</v>
      </c>
      <c r="AG58">
        <v>10001</v>
      </c>
      <c r="AI58">
        <v>4.0271800000000004</v>
      </c>
      <c r="AJ58">
        <v>-7.7509300000000003</v>
      </c>
      <c r="AK58" s="78" t="s">
        <v>180</v>
      </c>
      <c r="AL58" s="78" t="s">
        <v>181</v>
      </c>
      <c r="AM58" s="78" t="s">
        <v>182</v>
      </c>
      <c r="AN58">
        <v>1</v>
      </c>
      <c r="AO58">
        <v>22</v>
      </c>
      <c r="AQ58">
        <v>4.0271800000000004</v>
      </c>
      <c r="AR58">
        <v>-7.7509300000000003</v>
      </c>
      <c r="AS58">
        <v>1.0018199999999999</v>
      </c>
      <c r="AT58">
        <v>2.9935200000000002</v>
      </c>
      <c r="AU58">
        <v>1.31929E-4</v>
      </c>
      <c r="AV58">
        <v>1</v>
      </c>
      <c r="AW58">
        <v>58</v>
      </c>
      <c r="AX58">
        <v>58</v>
      </c>
      <c r="BA58">
        <v>-4.7785700000000002</v>
      </c>
      <c r="BB58">
        <v>-6.7608699999999997</v>
      </c>
      <c r="BC58">
        <v>1.00084</v>
      </c>
      <c r="BD58">
        <v>2.9992000000000001</v>
      </c>
      <c r="BE58">
        <v>1.35125E-6</v>
      </c>
      <c r="BF58">
        <v>386</v>
      </c>
      <c r="BG58">
        <v>11</v>
      </c>
      <c r="BI58">
        <v>-4.7785700000000002</v>
      </c>
      <c r="BJ58">
        <v>-6.7608699999999997</v>
      </c>
      <c r="BK58">
        <v>1.0000199999999999</v>
      </c>
      <c r="BL58">
        <v>2.9999799999999999</v>
      </c>
      <c r="BM58">
        <v>1.05927E-9</v>
      </c>
      <c r="BN58">
        <v>211</v>
      </c>
      <c r="BO58">
        <v>6</v>
      </c>
      <c r="BQ58">
        <v>-4.7785700000000002</v>
      </c>
      <c r="BR58">
        <v>-6.7608699999999997</v>
      </c>
      <c r="BS58">
        <v>1</v>
      </c>
      <c r="BT58">
        <v>3</v>
      </c>
      <c r="BU58">
        <v>3.8796000000000003E-20</v>
      </c>
      <c r="BV58">
        <v>100</v>
      </c>
      <c r="BW58">
        <v>3</v>
      </c>
      <c r="BX58">
        <v>3</v>
      </c>
    </row>
    <row r="59" spans="1:76" x14ac:dyDescent="0.25">
      <c r="A59">
        <v>8.6750699999999998</v>
      </c>
      <c r="B59">
        <v>7.7866999999999997</v>
      </c>
      <c r="C59">
        <v>1.00603</v>
      </c>
      <c r="D59">
        <v>2.99397</v>
      </c>
      <c r="E59">
        <v>7.2693600000000005E-5</v>
      </c>
      <c r="F59">
        <v>1</v>
      </c>
      <c r="G59">
        <v>52</v>
      </c>
      <c r="I59">
        <v>8.6750699999999998</v>
      </c>
      <c r="J59">
        <v>7.7866999999999997</v>
      </c>
      <c r="K59">
        <v>1.0010300000000001</v>
      </c>
      <c r="L59">
        <v>2.9989699999999999</v>
      </c>
      <c r="M59">
        <v>2.1180899999999998E-6</v>
      </c>
      <c r="N59">
        <v>1</v>
      </c>
      <c r="O59">
        <v>22</v>
      </c>
      <c r="Q59">
        <v>8.6750699999999998</v>
      </c>
      <c r="R59">
        <v>7.7866999999999997</v>
      </c>
      <c r="S59">
        <v>1.0154799999999999</v>
      </c>
      <c r="T59">
        <v>3.0096500000000002</v>
      </c>
      <c r="U59">
        <v>2.8580400000000001E-3</v>
      </c>
      <c r="V59">
        <v>1</v>
      </c>
      <c r="W59">
        <v>121</v>
      </c>
      <c r="X59">
        <v>121</v>
      </c>
      <c r="AA59">
        <v>-1.0944</v>
      </c>
      <c r="AB59">
        <v>8.4579000000000004</v>
      </c>
      <c r="AC59" s="78" t="s">
        <v>32</v>
      </c>
      <c r="AD59" s="78" t="s">
        <v>32</v>
      </c>
      <c r="AE59" s="78" t="s">
        <v>32</v>
      </c>
      <c r="AF59">
        <v>1</v>
      </c>
      <c r="AG59">
        <v>10001</v>
      </c>
      <c r="AI59">
        <v>-1.0944</v>
      </c>
      <c r="AJ59">
        <v>8.4579000000000004</v>
      </c>
      <c r="AK59" s="78" t="s">
        <v>183</v>
      </c>
      <c r="AL59" s="78" t="s">
        <v>47</v>
      </c>
      <c r="AM59" s="78" t="s">
        <v>184</v>
      </c>
      <c r="AN59">
        <v>1</v>
      </c>
      <c r="AO59">
        <v>57</v>
      </c>
      <c r="AQ59">
        <v>-1.0944</v>
      </c>
      <c r="AR59">
        <v>8.4579000000000004</v>
      </c>
      <c r="AS59">
        <v>0.99760899999999997</v>
      </c>
      <c r="AT59">
        <v>3.00623</v>
      </c>
      <c r="AU59">
        <v>1.03546E-4</v>
      </c>
      <c r="AV59">
        <v>1</v>
      </c>
      <c r="AW59">
        <v>53</v>
      </c>
      <c r="AX59">
        <v>53</v>
      </c>
      <c r="BA59">
        <v>-5.0418400000000002E-2</v>
      </c>
      <c r="BB59">
        <v>-6.5792900000000003</v>
      </c>
      <c r="BC59">
        <v>1.0001599999999999</v>
      </c>
      <c r="BD59">
        <v>2.9998499999999999</v>
      </c>
      <c r="BE59">
        <v>4.8651899999999999E-8</v>
      </c>
      <c r="BF59">
        <v>246</v>
      </c>
      <c r="BG59">
        <v>7</v>
      </c>
      <c r="BI59">
        <v>-5.0418400000000002E-2</v>
      </c>
      <c r="BJ59">
        <v>-6.5792900000000003</v>
      </c>
      <c r="BK59">
        <v>0.99998900000000002</v>
      </c>
      <c r="BL59">
        <v>3.0000100000000001</v>
      </c>
      <c r="BM59">
        <v>2.6841700000000002E-10</v>
      </c>
      <c r="BN59">
        <v>211</v>
      </c>
      <c r="BO59">
        <v>6</v>
      </c>
      <c r="BQ59">
        <v>-5.0418400000000002E-2</v>
      </c>
      <c r="BR59">
        <v>-6.5792900000000003</v>
      </c>
      <c r="BS59">
        <v>1</v>
      </c>
      <c r="BT59">
        <v>3</v>
      </c>
      <c r="BU59">
        <v>1.93112E-20</v>
      </c>
      <c r="BV59">
        <v>100</v>
      </c>
      <c r="BW59">
        <v>3</v>
      </c>
      <c r="BX59">
        <v>3</v>
      </c>
    </row>
    <row r="60" spans="1:76" x14ac:dyDescent="0.25">
      <c r="A60">
        <v>2.5836600000000001</v>
      </c>
      <c r="B60">
        <v>-4.5476400000000003</v>
      </c>
      <c r="C60">
        <v>1.0059800000000001</v>
      </c>
      <c r="D60">
        <v>2.9940199999999999</v>
      </c>
      <c r="E60">
        <v>7.1546999999999998E-5</v>
      </c>
      <c r="F60">
        <v>1</v>
      </c>
      <c r="G60">
        <v>63</v>
      </c>
      <c r="I60">
        <v>2.5836600000000001</v>
      </c>
      <c r="J60">
        <v>-4.5476400000000003</v>
      </c>
      <c r="K60">
        <v>1.0012099999999999</v>
      </c>
      <c r="L60">
        <v>2.9987200000000001</v>
      </c>
      <c r="M60">
        <v>3.09991E-6</v>
      </c>
      <c r="N60">
        <v>1</v>
      </c>
      <c r="O60">
        <v>24</v>
      </c>
      <c r="Q60">
        <v>2.5836600000000001</v>
      </c>
      <c r="R60">
        <v>-4.5476400000000003</v>
      </c>
      <c r="S60">
        <v>1.0037199999999999</v>
      </c>
      <c r="T60">
        <v>2.9822500000000001</v>
      </c>
      <c r="U60">
        <v>1.1157999999999999E-3</v>
      </c>
      <c r="V60">
        <v>1</v>
      </c>
      <c r="W60">
        <v>118</v>
      </c>
      <c r="X60">
        <v>118</v>
      </c>
      <c r="AA60">
        <v>3.35155</v>
      </c>
      <c r="AB60">
        <v>7.3618100000000002</v>
      </c>
      <c r="AC60" s="78" t="s">
        <v>32</v>
      </c>
      <c r="AD60" s="78" t="s">
        <v>32</v>
      </c>
      <c r="AE60" s="78" t="s">
        <v>32</v>
      </c>
      <c r="AF60">
        <v>1</v>
      </c>
      <c r="AG60">
        <v>10001</v>
      </c>
      <c r="AI60">
        <v>3.35155</v>
      </c>
      <c r="AJ60">
        <v>7.3618100000000002</v>
      </c>
      <c r="AK60" s="78" t="s">
        <v>185</v>
      </c>
      <c r="AL60" s="78" t="s">
        <v>41</v>
      </c>
      <c r="AM60" s="78" t="s">
        <v>186</v>
      </c>
      <c r="AN60">
        <v>1</v>
      </c>
      <c r="AO60">
        <v>25</v>
      </c>
      <c r="AQ60">
        <v>3.35155</v>
      </c>
      <c r="AR60">
        <v>7.3618100000000002</v>
      </c>
      <c r="AS60">
        <v>1.0034700000000001</v>
      </c>
      <c r="AT60">
        <v>3.0064299999999999</v>
      </c>
      <c r="AU60">
        <v>4.45277E-4</v>
      </c>
      <c r="AV60">
        <v>1</v>
      </c>
      <c r="AW60">
        <v>51</v>
      </c>
      <c r="AX60">
        <v>51</v>
      </c>
      <c r="BA60">
        <v>9.3092100000000002</v>
      </c>
      <c r="BB60">
        <v>-4.3296799999999998</v>
      </c>
      <c r="BC60">
        <v>1.0016799999999999</v>
      </c>
      <c r="BD60">
        <v>2.9985200000000001</v>
      </c>
      <c r="BE60">
        <v>5.2013200000000002E-6</v>
      </c>
      <c r="BF60">
        <v>1051</v>
      </c>
      <c r="BG60">
        <v>30</v>
      </c>
      <c r="BI60">
        <v>9.3092100000000002</v>
      </c>
      <c r="BJ60">
        <v>-4.3296799999999998</v>
      </c>
      <c r="BK60">
        <v>0.99999700000000002</v>
      </c>
      <c r="BL60">
        <v>3</v>
      </c>
      <c r="BM60">
        <v>1.8470100000000001E-11</v>
      </c>
      <c r="BN60">
        <v>176</v>
      </c>
      <c r="BO60">
        <v>5</v>
      </c>
      <c r="BQ60">
        <v>9.3092100000000002</v>
      </c>
      <c r="BR60">
        <v>-4.3296799999999998</v>
      </c>
      <c r="BS60">
        <v>1</v>
      </c>
      <c r="BT60">
        <v>3</v>
      </c>
      <c r="BU60">
        <v>4.48737E-21</v>
      </c>
      <c r="BV60">
        <v>100</v>
      </c>
      <c r="BW60">
        <v>3</v>
      </c>
      <c r="BX60">
        <v>3</v>
      </c>
    </row>
    <row r="61" spans="1:76" x14ac:dyDescent="0.25">
      <c r="A61">
        <v>-3.1979099999999998</v>
      </c>
      <c r="B61">
        <v>-6.2374499999999999</v>
      </c>
      <c r="C61">
        <v>1.00621</v>
      </c>
      <c r="D61">
        <v>2.9937900000000002</v>
      </c>
      <c r="E61">
        <v>7.7161099999999995E-5</v>
      </c>
      <c r="F61">
        <v>1</v>
      </c>
      <c r="G61">
        <v>57</v>
      </c>
      <c r="I61">
        <v>-3.1979099999999998</v>
      </c>
      <c r="J61">
        <v>-6.2374499999999999</v>
      </c>
      <c r="K61">
        <v>1.00118</v>
      </c>
      <c r="L61">
        <v>2.9987499999999998</v>
      </c>
      <c r="M61">
        <v>2.97824E-6</v>
      </c>
      <c r="N61">
        <v>1</v>
      </c>
      <c r="O61">
        <v>23</v>
      </c>
      <c r="Q61">
        <v>-3.1979099999999998</v>
      </c>
      <c r="R61">
        <v>-6.2374499999999999</v>
      </c>
      <c r="S61">
        <v>0.99236100000000005</v>
      </c>
      <c r="T61">
        <v>2.98319</v>
      </c>
      <c r="U61">
        <v>2.7318400000000001E-3</v>
      </c>
      <c r="V61">
        <v>1</v>
      </c>
      <c r="W61">
        <v>123</v>
      </c>
      <c r="X61">
        <v>123</v>
      </c>
      <c r="AA61">
        <v>-0.85686399999999996</v>
      </c>
      <c r="AB61">
        <v>2.6832199999999999</v>
      </c>
      <c r="AC61" s="78" t="s">
        <v>32</v>
      </c>
      <c r="AD61" s="78" t="s">
        <v>32</v>
      </c>
      <c r="AE61" s="78" t="s">
        <v>32</v>
      </c>
      <c r="AF61">
        <v>1</v>
      </c>
      <c r="AG61">
        <v>10001</v>
      </c>
      <c r="AI61">
        <v>-0.85686399999999996</v>
      </c>
      <c r="AJ61">
        <v>2.6832199999999999</v>
      </c>
      <c r="AK61" s="78" t="s">
        <v>187</v>
      </c>
      <c r="AL61" s="78" t="s">
        <v>70</v>
      </c>
      <c r="AM61" s="78" t="s">
        <v>188</v>
      </c>
      <c r="AN61">
        <v>1</v>
      </c>
      <c r="AO61">
        <v>24</v>
      </c>
      <c r="AQ61">
        <v>-0.85686399999999996</v>
      </c>
      <c r="AR61">
        <v>2.6832199999999999</v>
      </c>
      <c r="AS61">
        <v>0.99330099999999999</v>
      </c>
      <c r="AT61">
        <v>2.9988600000000001</v>
      </c>
      <c r="AU61">
        <v>2.9217199999999999E-4</v>
      </c>
      <c r="AV61">
        <v>1</v>
      </c>
      <c r="AW61">
        <v>44</v>
      </c>
      <c r="AX61">
        <v>44</v>
      </c>
      <c r="BA61">
        <v>0.31806899999999999</v>
      </c>
      <c r="BB61">
        <v>8.3584300000000002</v>
      </c>
      <c r="BC61">
        <v>0.99961699999999998</v>
      </c>
      <c r="BD61">
        <v>3.0003700000000002</v>
      </c>
      <c r="BE61">
        <v>2.8207799999999999E-7</v>
      </c>
      <c r="BF61">
        <v>386</v>
      </c>
      <c r="BG61">
        <v>11</v>
      </c>
      <c r="BI61">
        <v>0.31806899999999999</v>
      </c>
      <c r="BJ61">
        <v>8.3584300000000002</v>
      </c>
      <c r="BK61">
        <v>0.99997999999999998</v>
      </c>
      <c r="BL61">
        <v>3.0000200000000001</v>
      </c>
      <c r="BM61">
        <v>8.6951200000000005E-10</v>
      </c>
      <c r="BN61">
        <v>211</v>
      </c>
      <c r="BO61">
        <v>6</v>
      </c>
      <c r="BQ61">
        <v>0.31806899999999999</v>
      </c>
      <c r="BR61">
        <v>8.3584300000000002</v>
      </c>
      <c r="BS61">
        <v>1</v>
      </c>
      <c r="BT61">
        <v>3</v>
      </c>
      <c r="BU61">
        <v>1.2587500000000001E-13</v>
      </c>
      <c r="BV61">
        <v>67</v>
      </c>
      <c r="BW61">
        <v>2</v>
      </c>
      <c r="BX61">
        <v>2</v>
      </c>
    </row>
    <row r="62" spans="1:76" x14ac:dyDescent="0.25">
      <c r="A62">
        <v>2.5254799999999999</v>
      </c>
      <c r="B62">
        <v>-3.7613099999999999</v>
      </c>
      <c r="C62">
        <v>1.00603</v>
      </c>
      <c r="D62">
        <v>2.99397</v>
      </c>
      <c r="E62">
        <v>7.2746900000000006E-5</v>
      </c>
      <c r="F62">
        <v>1</v>
      </c>
      <c r="G62">
        <v>62</v>
      </c>
      <c r="I62">
        <v>2.5254799999999999</v>
      </c>
      <c r="J62">
        <v>-3.7613099999999999</v>
      </c>
      <c r="K62">
        <v>1.00109</v>
      </c>
      <c r="L62">
        <v>2.99885</v>
      </c>
      <c r="M62">
        <v>2.5306200000000001E-6</v>
      </c>
      <c r="N62">
        <v>1</v>
      </c>
      <c r="O62">
        <v>24</v>
      </c>
      <c r="Q62">
        <v>2.5254799999999999</v>
      </c>
      <c r="R62">
        <v>-3.7613099999999999</v>
      </c>
      <c r="S62">
        <v>1.0039800000000001</v>
      </c>
      <c r="T62">
        <v>2.98238</v>
      </c>
      <c r="U62">
        <v>1.0707900000000001E-3</v>
      </c>
      <c r="V62">
        <v>1</v>
      </c>
      <c r="W62">
        <v>116</v>
      </c>
      <c r="X62">
        <v>116</v>
      </c>
      <c r="AA62">
        <v>3.8799299999999999</v>
      </c>
      <c r="AB62">
        <v>-6.5466100000000003</v>
      </c>
      <c r="AC62" s="78" t="s">
        <v>32</v>
      </c>
      <c r="AD62" s="78" t="s">
        <v>32</v>
      </c>
      <c r="AE62" s="78" t="s">
        <v>32</v>
      </c>
      <c r="AF62">
        <v>1</v>
      </c>
      <c r="AG62">
        <v>10001</v>
      </c>
      <c r="AI62">
        <v>3.8799299999999999</v>
      </c>
      <c r="AJ62">
        <v>-6.5466100000000003</v>
      </c>
      <c r="AK62" s="78" t="s">
        <v>33</v>
      </c>
      <c r="AL62" s="78" t="s">
        <v>53</v>
      </c>
      <c r="AM62" s="78" t="s">
        <v>189</v>
      </c>
      <c r="AN62">
        <v>1</v>
      </c>
      <c r="AO62">
        <v>22</v>
      </c>
      <c r="AQ62">
        <v>3.8799299999999999</v>
      </c>
      <c r="AR62">
        <v>-6.5466100000000003</v>
      </c>
      <c r="AS62">
        <v>1.00197</v>
      </c>
      <c r="AT62">
        <v>2.9934599999999998</v>
      </c>
      <c r="AU62">
        <v>1.2996700000000001E-4</v>
      </c>
      <c r="AV62">
        <v>1</v>
      </c>
      <c r="AW62">
        <v>57</v>
      </c>
      <c r="AX62">
        <v>57</v>
      </c>
      <c r="BA62">
        <v>-8.3613199999999992</v>
      </c>
      <c r="BB62">
        <v>-8.3580000000000005</v>
      </c>
      <c r="BC62">
        <v>1.0014099999999999</v>
      </c>
      <c r="BD62">
        <v>2.9987499999999998</v>
      </c>
      <c r="BE62">
        <v>3.6446400000000001E-6</v>
      </c>
      <c r="BF62">
        <v>806</v>
      </c>
      <c r="BG62">
        <v>23</v>
      </c>
      <c r="BI62">
        <v>-8.3613199999999992</v>
      </c>
      <c r="BJ62">
        <v>-8.3580000000000005</v>
      </c>
      <c r="BK62">
        <v>1.0000199999999999</v>
      </c>
      <c r="BL62">
        <v>2.9999799999999999</v>
      </c>
      <c r="BM62">
        <v>1.0827100000000001E-9</v>
      </c>
      <c r="BN62">
        <v>211</v>
      </c>
      <c r="BO62">
        <v>6</v>
      </c>
      <c r="BQ62">
        <v>-8.3613199999999992</v>
      </c>
      <c r="BR62">
        <v>-8.3580000000000005</v>
      </c>
      <c r="BS62">
        <v>1</v>
      </c>
      <c r="BT62">
        <v>3</v>
      </c>
      <c r="BU62">
        <v>6.8541999999999994E-20</v>
      </c>
      <c r="BV62">
        <v>100</v>
      </c>
      <c r="BW62">
        <v>3</v>
      </c>
      <c r="BX62">
        <v>3</v>
      </c>
    </row>
    <row r="63" spans="1:76" x14ac:dyDescent="0.25">
      <c r="A63">
        <v>7.2473099999999997</v>
      </c>
      <c r="B63">
        <v>6.4022100000000002</v>
      </c>
      <c r="C63">
        <v>1.0059400000000001</v>
      </c>
      <c r="D63">
        <v>2.9940600000000002</v>
      </c>
      <c r="E63">
        <v>7.0531999999999995E-5</v>
      </c>
      <c r="F63">
        <v>1</v>
      </c>
      <c r="G63">
        <v>52</v>
      </c>
      <c r="I63">
        <v>7.2473099999999997</v>
      </c>
      <c r="J63">
        <v>6.4022100000000002</v>
      </c>
      <c r="K63">
        <v>1.0014400000000001</v>
      </c>
      <c r="L63">
        <v>2.9984799999999998</v>
      </c>
      <c r="M63">
        <v>4.3858899999999999E-6</v>
      </c>
      <c r="N63">
        <v>1</v>
      </c>
      <c r="O63">
        <v>21</v>
      </c>
      <c r="Q63">
        <v>7.2473099999999997</v>
      </c>
      <c r="R63">
        <v>6.4022100000000002</v>
      </c>
      <c r="S63">
        <v>1.0162800000000001</v>
      </c>
      <c r="T63">
        <v>3.0088699999999999</v>
      </c>
      <c r="U63">
        <v>2.8725999999999999E-3</v>
      </c>
      <c r="V63">
        <v>1</v>
      </c>
      <c r="W63">
        <v>116</v>
      </c>
      <c r="X63">
        <v>116</v>
      </c>
      <c r="AA63">
        <v>-3.0698599999999998</v>
      </c>
      <c r="AB63">
        <v>-4.08371</v>
      </c>
      <c r="AC63" s="78" t="s">
        <v>32</v>
      </c>
      <c r="AD63" s="78" t="s">
        <v>32</v>
      </c>
      <c r="AE63" s="78" t="s">
        <v>32</v>
      </c>
      <c r="AF63">
        <v>1</v>
      </c>
      <c r="AG63">
        <v>10001</v>
      </c>
      <c r="AI63">
        <v>-3.0698599999999998</v>
      </c>
      <c r="AJ63">
        <v>-4.08371</v>
      </c>
      <c r="AK63" s="78" t="s">
        <v>33</v>
      </c>
      <c r="AL63" s="78" t="s">
        <v>53</v>
      </c>
      <c r="AM63" s="78" t="s">
        <v>190</v>
      </c>
      <c r="AN63">
        <v>1</v>
      </c>
      <c r="AO63">
        <v>25</v>
      </c>
      <c r="AQ63">
        <v>-3.0698599999999998</v>
      </c>
      <c r="AR63">
        <v>-4.08371</v>
      </c>
      <c r="AS63">
        <v>0.99640099999999998</v>
      </c>
      <c r="AT63">
        <v>2.9937399999999998</v>
      </c>
      <c r="AU63">
        <v>4.4120800000000001E-4</v>
      </c>
      <c r="AV63">
        <v>1</v>
      </c>
      <c r="AW63">
        <v>55</v>
      </c>
      <c r="AX63">
        <v>55</v>
      </c>
      <c r="BA63">
        <v>-5.6143099999999997</v>
      </c>
      <c r="BB63">
        <v>-6.8044700000000002</v>
      </c>
      <c r="BC63">
        <v>1.00054</v>
      </c>
      <c r="BD63">
        <v>2.9994900000000002</v>
      </c>
      <c r="BE63">
        <v>5.4859200000000002E-7</v>
      </c>
      <c r="BF63">
        <v>526</v>
      </c>
      <c r="BG63">
        <v>15</v>
      </c>
      <c r="BI63">
        <v>-5.6143099999999997</v>
      </c>
      <c r="BJ63">
        <v>-6.8044700000000002</v>
      </c>
      <c r="BK63">
        <v>1.00003</v>
      </c>
      <c r="BL63">
        <v>2.9999699999999998</v>
      </c>
      <c r="BM63">
        <v>2.0133600000000002E-9</v>
      </c>
      <c r="BN63">
        <v>211</v>
      </c>
      <c r="BO63">
        <v>6</v>
      </c>
      <c r="BQ63">
        <v>-5.6143099999999997</v>
      </c>
      <c r="BR63">
        <v>-6.8044700000000002</v>
      </c>
      <c r="BS63">
        <v>1</v>
      </c>
      <c r="BT63">
        <v>3</v>
      </c>
      <c r="BU63">
        <v>4.31776E-20</v>
      </c>
      <c r="BV63">
        <v>100</v>
      </c>
      <c r="BW63">
        <v>3</v>
      </c>
      <c r="BX63">
        <v>3</v>
      </c>
    </row>
    <row r="64" spans="1:76" x14ac:dyDescent="0.25">
      <c r="A64">
        <v>3.9557699999999998</v>
      </c>
      <c r="B64">
        <v>9.2230299999999996</v>
      </c>
      <c r="C64">
        <v>0.99386200000000002</v>
      </c>
      <c r="D64">
        <v>3.0061399999999998</v>
      </c>
      <c r="E64">
        <v>7.5343E-5</v>
      </c>
      <c r="F64">
        <v>1</v>
      </c>
      <c r="G64">
        <v>53</v>
      </c>
      <c r="I64">
        <v>3.9557699999999998</v>
      </c>
      <c r="J64">
        <v>9.2230299999999996</v>
      </c>
      <c r="K64">
        <v>0.998861</v>
      </c>
      <c r="L64">
        <v>3.0011399999999999</v>
      </c>
      <c r="M64">
        <v>2.58915E-6</v>
      </c>
      <c r="N64">
        <v>1</v>
      </c>
      <c r="O64">
        <v>22</v>
      </c>
      <c r="Q64">
        <v>3.9557699999999998</v>
      </c>
      <c r="R64">
        <v>9.2230299999999996</v>
      </c>
      <c r="S64">
        <v>1.0081100000000001</v>
      </c>
      <c r="T64">
        <v>3.0170699999999999</v>
      </c>
      <c r="U64">
        <v>2.8925800000000001E-3</v>
      </c>
      <c r="V64">
        <v>1</v>
      </c>
      <c r="W64">
        <v>115</v>
      </c>
      <c r="X64">
        <v>115</v>
      </c>
      <c r="AA64">
        <v>-7.1146000000000003</v>
      </c>
      <c r="AB64">
        <v>3.21407</v>
      </c>
      <c r="AC64" s="78" t="s">
        <v>32</v>
      </c>
      <c r="AD64" s="78" t="s">
        <v>32</v>
      </c>
      <c r="AE64" s="78" t="s">
        <v>32</v>
      </c>
      <c r="AF64">
        <v>1</v>
      </c>
      <c r="AG64">
        <v>10001</v>
      </c>
      <c r="AI64">
        <v>-7.1146000000000003</v>
      </c>
      <c r="AJ64">
        <v>3.21407</v>
      </c>
      <c r="AK64" s="78" t="s">
        <v>51</v>
      </c>
      <c r="AL64" s="78" t="s">
        <v>191</v>
      </c>
      <c r="AM64" s="78" t="s">
        <v>192</v>
      </c>
      <c r="AN64">
        <v>1</v>
      </c>
      <c r="AO64">
        <v>32</v>
      </c>
      <c r="AQ64">
        <v>-7.1146000000000003</v>
      </c>
      <c r="AR64">
        <v>3.21407</v>
      </c>
      <c r="AS64">
        <v>0.99282499999999996</v>
      </c>
      <c r="AT64">
        <v>3.0001899999999999</v>
      </c>
      <c r="AU64">
        <v>2.46708E-4</v>
      </c>
      <c r="AV64">
        <v>1</v>
      </c>
      <c r="AW64">
        <v>55</v>
      </c>
      <c r="AX64">
        <v>55</v>
      </c>
      <c r="BA64">
        <v>9.3363399999999999</v>
      </c>
      <c r="BB64">
        <v>-3.0955400000000002</v>
      </c>
      <c r="BC64">
        <v>1.00139</v>
      </c>
      <c r="BD64">
        <v>2.99837</v>
      </c>
      <c r="BE64">
        <v>4.8377999999999997E-6</v>
      </c>
      <c r="BF64">
        <v>1226</v>
      </c>
      <c r="BG64">
        <v>35</v>
      </c>
      <c r="BI64">
        <v>9.3363399999999999</v>
      </c>
      <c r="BJ64">
        <v>-3.0955400000000002</v>
      </c>
      <c r="BK64">
        <v>1.0000100000000001</v>
      </c>
      <c r="BL64">
        <v>2.9999899999999999</v>
      </c>
      <c r="BM64">
        <v>1.25623E-10</v>
      </c>
      <c r="BN64">
        <v>176</v>
      </c>
      <c r="BO64">
        <v>5</v>
      </c>
      <c r="BQ64">
        <v>9.3363399999999999</v>
      </c>
      <c r="BR64">
        <v>-3.0955400000000002</v>
      </c>
      <c r="BS64">
        <v>1</v>
      </c>
      <c r="BT64">
        <v>3</v>
      </c>
      <c r="BU64">
        <v>4.4918300000000003E-21</v>
      </c>
      <c r="BV64">
        <v>100</v>
      </c>
      <c r="BW64">
        <v>3</v>
      </c>
      <c r="BX64">
        <v>3</v>
      </c>
    </row>
    <row r="65" spans="1:76" x14ac:dyDescent="0.25">
      <c r="A65">
        <v>9.3525799999999997</v>
      </c>
      <c r="B65">
        <v>3.1745100000000002</v>
      </c>
      <c r="C65">
        <v>1.0059499999999999</v>
      </c>
      <c r="D65">
        <v>2.9940500000000001</v>
      </c>
      <c r="E65">
        <v>7.0850400000000002E-5</v>
      </c>
      <c r="F65">
        <v>1</v>
      </c>
      <c r="G65">
        <v>62</v>
      </c>
      <c r="I65">
        <v>9.3525799999999997</v>
      </c>
      <c r="J65">
        <v>3.1745100000000002</v>
      </c>
      <c r="K65">
        <v>1.0012300000000001</v>
      </c>
      <c r="L65">
        <v>2.99884</v>
      </c>
      <c r="M65">
        <v>2.8736100000000002E-6</v>
      </c>
      <c r="N65">
        <v>1</v>
      </c>
      <c r="O65">
        <v>24</v>
      </c>
      <c r="Q65">
        <v>9.3525799999999997</v>
      </c>
      <c r="R65">
        <v>3.1745100000000002</v>
      </c>
      <c r="S65">
        <v>1.0186599999999999</v>
      </c>
      <c r="T65">
        <v>3.0003899999999999</v>
      </c>
      <c r="U65">
        <v>1.8000900000000001E-3</v>
      </c>
      <c r="V65">
        <v>1</v>
      </c>
      <c r="W65">
        <v>119</v>
      </c>
      <c r="X65">
        <v>119</v>
      </c>
      <c r="AA65">
        <v>6.1895899999999999</v>
      </c>
      <c r="AB65">
        <v>-2.1368200000000002</v>
      </c>
      <c r="AC65" s="78" t="s">
        <v>32</v>
      </c>
      <c r="AD65" s="78" t="s">
        <v>32</v>
      </c>
      <c r="AE65" s="78" t="s">
        <v>32</v>
      </c>
      <c r="AF65">
        <v>1</v>
      </c>
      <c r="AG65">
        <v>10001</v>
      </c>
      <c r="AI65">
        <v>6.1895899999999999</v>
      </c>
      <c r="AJ65">
        <v>-2.1368200000000002</v>
      </c>
      <c r="AK65" s="78" t="s">
        <v>193</v>
      </c>
      <c r="AL65" s="78" t="s">
        <v>194</v>
      </c>
      <c r="AM65" s="78" t="s">
        <v>195</v>
      </c>
      <c r="AN65">
        <v>1</v>
      </c>
      <c r="AO65">
        <v>14</v>
      </c>
      <c r="AQ65">
        <v>6.1895899999999999</v>
      </c>
      <c r="AR65">
        <v>-2.1368200000000002</v>
      </c>
      <c r="AS65">
        <v>1.0045900000000001</v>
      </c>
      <c r="AT65">
        <v>2.99546</v>
      </c>
      <c r="AU65">
        <v>4.1693100000000002E-5</v>
      </c>
      <c r="AV65">
        <v>1</v>
      </c>
      <c r="AW65">
        <v>55</v>
      </c>
      <c r="AX65">
        <v>55</v>
      </c>
      <c r="BA65">
        <v>-8.6561000000000003</v>
      </c>
      <c r="BB65">
        <v>9.8282500000000006</v>
      </c>
      <c r="BC65">
        <v>0.99824800000000002</v>
      </c>
      <c r="BD65">
        <v>3.00203</v>
      </c>
      <c r="BE65">
        <v>7.4815299999999998E-6</v>
      </c>
      <c r="BF65">
        <v>1156</v>
      </c>
      <c r="BG65">
        <v>33</v>
      </c>
      <c r="BI65">
        <v>-8.6561000000000003</v>
      </c>
      <c r="BJ65">
        <v>9.8282500000000006</v>
      </c>
      <c r="BK65">
        <v>1</v>
      </c>
      <c r="BL65">
        <v>3</v>
      </c>
      <c r="BM65">
        <v>9.70887E-13</v>
      </c>
      <c r="BN65">
        <v>176</v>
      </c>
      <c r="BO65">
        <v>5</v>
      </c>
      <c r="BQ65">
        <v>-8.6561000000000003</v>
      </c>
      <c r="BR65">
        <v>9.8282500000000006</v>
      </c>
      <c r="BS65">
        <v>1</v>
      </c>
      <c r="BT65">
        <v>3</v>
      </c>
      <c r="BU65">
        <v>6.0911399999999996E-21</v>
      </c>
      <c r="BV65">
        <v>100</v>
      </c>
      <c r="BW65">
        <v>3</v>
      </c>
      <c r="BX65">
        <v>3</v>
      </c>
    </row>
    <row r="66" spans="1:76" x14ac:dyDescent="0.25">
      <c r="A66">
        <v>6.5601399999999996</v>
      </c>
      <c r="B66">
        <v>-0.25492399999999998</v>
      </c>
      <c r="C66">
        <v>1.0057700000000001</v>
      </c>
      <c r="D66">
        <v>2.9942299999999999</v>
      </c>
      <c r="E66">
        <v>6.6677100000000006E-5</v>
      </c>
      <c r="F66">
        <v>1</v>
      </c>
      <c r="G66">
        <v>63</v>
      </c>
      <c r="I66">
        <v>6.5601399999999996</v>
      </c>
      <c r="J66">
        <v>-0.25492399999999998</v>
      </c>
      <c r="K66">
        <v>1.00166</v>
      </c>
      <c r="L66">
        <v>2.9984500000000001</v>
      </c>
      <c r="M66">
        <v>5.2126300000000003E-6</v>
      </c>
      <c r="N66">
        <v>1</v>
      </c>
      <c r="O66">
        <v>23</v>
      </c>
      <c r="Q66">
        <v>6.5601399999999996</v>
      </c>
      <c r="R66">
        <v>-0.25492399999999998</v>
      </c>
      <c r="S66">
        <v>1.0160499999999999</v>
      </c>
      <c r="T66">
        <v>2.9906000000000001</v>
      </c>
      <c r="U66">
        <v>5.2324399999999997E-4</v>
      </c>
      <c r="V66">
        <v>1</v>
      </c>
      <c r="W66">
        <v>114</v>
      </c>
      <c r="X66">
        <v>114</v>
      </c>
      <c r="AA66">
        <v>0.99859399999999998</v>
      </c>
      <c r="AB66">
        <v>-2.9414199999999999</v>
      </c>
      <c r="AC66" s="78" t="s">
        <v>32</v>
      </c>
      <c r="AD66" s="78" t="s">
        <v>32</v>
      </c>
      <c r="AE66" s="78" t="s">
        <v>32</v>
      </c>
      <c r="AF66">
        <v>1</v>
      </c>
      <c r="AG66">
        <v>10001</v>
      </c>
      <c r="AI66">
        <v>0.99859399999999998</v>
      </c>
      <c r="AJ66">
        <v>-2.9414199999999999</v>
      </c>
      <c r="AK66" s="78" t="s">
        <v>32</v>
      </c>
      <c r="AL66" s="78" t="s">
        <v>32</v>
      </c>
      <c r="AM66" s="78" t="s">
        <v>32</v>
      </c>
      <c r="AN66">
        <v>1</v>
      </c>
      <c r="AO66">
        <v>10001</v>
      </c>
      <c r="AQ66">
        <v>0.99859399999999998</v>
      </c>
      <c r="AR66">
        <v>-2.9414199999999999</v>
      </c>
      <c r="AS66">
        <v>0.99999800000000005</v>
      </c>
      <c r="AT66">
        <v>2.99322</v>
      </c>
      <c r="AU66">
        <v>2.3018600000000001E-4</v>
      </c>
      <c r="AV66">
        <v>1</v>
      </c>
      <c r="AW66">
        <v>53</v>
      </c>
      <c r="AX66">
        <v>53</v>
      </c>
      <c r="BA66">
        <v>1.2555499999999999</v>
      </c>
      <c r="BB66">
        <v>7.5579799999999997</v>
      </c>
      <c r="BC66">
        <v>0.999919</v>
      </c>
      <c r="BD66">
        <v>3.0000800000000001</v>
      </c>
      <c r="BE66">
        <v>1.28673E-8</v>
      </c>
      <c r="BF66">
        <v>316</v>
      </c>
      <c r="BG66">
        <v>9</v>
      </c>
      <c r="BI66">
        <v>1.2555499999999999</v>
      </c>
      <c r="BJ66">
        <v>7.5579799999999997</v>
      </c>
      <c r="BK66">
        <v>0.99999400000000005</v>
      </c>
      <c r="BL66">
        <v>3.0000100000000001</v>
      </c>
      <c r="BM66">
        <v>6.7011200000000004E-11</v>
      </c>
      <c r="BN66">
        <v>211</v>
      </c>
      <c r="BO66">
        <v>6</v>
      </c>
      <c r="BQ66">
        <v>1.2555499999999999</v>
      </c>
      <c r="BR66">
        <v>7.5579799999999997</v>
      </c>
      <c r="BS66">
        <v>1</v>
      </c>
      <c r="BT66">
        <v>3</v>
      </c>
      <c r="BU66">
        <v>1.2249200000000001E-13</v>
      </c>
      <c r="BV66">
        <v>67</v>
      </c>
      <c r="BW66">
        <v>2</v>
      </c>
      <c r="BX66">
        <v>2</v>
      </c>
    </row>
    <row r="67" spans="1:76" x14ac:dyDescent="0.25">
      <c r="A67">
        <v>7.87026</v>
      </c>
      <c r="B67">
        <v>3.9164599999999998</v>
      </c>
      <c r="C67">
        <v>1.0059400000000001</v>
      </c>
      <c r="D67">
        <v>2.9940600000000002</v>
      </c>
      <c r="E67">
        <v>7.0660200000000005E-5</v>
      </c>
      <c r="F67">
        <v>1</v>
      </c>
      <c r="G67">
        <v>59</v>
      </c>
      <c r="I67">
        <v>7.87026</v>
      </c>
      <c r="J67">
        <v>3.9164599999999998</v>
      </c>
      <c r="K67">
        <v>1.00136</v>
      </c>
      <c r="L67">
        <v>2.99871</v>
      </c>
      <c r="M67">
        <v>3.5396399999999998E-6</v>
      </c>
      <c r="N67">
        <v>1</v>
      </c>
      <c r="O67">
        <v>23</v>
      </c>
      <c r="Q67">
        <v>7.87026</v>
      </c>
      <c r="R67">
        <v>3.9164599999999998</v>
      </c>
      <c r="S67">
        <v>1.0179</v>
      </c>
      <c r="T67">
        <v>3.0023900000000001</v>
      </c>
      <c r="U67">
        <v>1.9730199999999998E-3</v>
      </c>
      <c r="V67">
        <v>1</v>
      </c>
      <c r="W67">
        <v>116</v>
      </c>
      <c r="X67">
        <v>116</v>
      </c>
      <c r="AA67">
        <v>4.1234999999999999</v>
      </c>
      <c r="AB67">
        <v>9.9496099999999998</v>
      </c>
      <c r="AC67" s="78" t="s">
        <v>32</v>
      </c>
      <c r="AD67" s="78" t="s">
        <v>32</v>
      </c>
      <c r="AE67" s="78" t="s">
        <v>32</v>
      </c>
      <c r="AF67">
        <v>1</v>
      </c>
      <c r="AG67">
        <v>10001</v>
      </c>
      <c r="AI67">
        <v>4.1234999999999999</v>
      </c>
      <c r="AJ67">
        <v>9.9496099999999998</v>
      </c>
      <c r="AK67" s="78" t="s">
        <v>196</v>
      </c>
      <c r="AL67" s="78" t="s">
        <v>79</v>
      </c>
      <c r="AM67" s="78" t="s">
        <v>197</v>
      </c>
      <c r="AN67">
        <v>1</v>
      </c>
      <c r="AO67">
        <v>27</v>
      </c>
      <c r="AQ67">
        <v>4.1234999999999999</v>
      </c>
      <c r="AR67">
        <v>9.9496099999999998</v>
      </c>
      <c r="AS67">
        <v>1.0027600000000001</v>
      </c>
      <c r="AT67">
        <v>3.0061399999999998</v>
      </c>
      <c r="AU67">
        <v>3.6269299999999998E-4</v>
      </c>
      <c r="AV67">
        <v>1</v>
      </c>
      <c r="AW67">
        <v>55</v>
      </c>
      <c r="AX67">
        <v>55</v>
      </c>
      <c r="BA67">
        <v>-4.5456300000000001</v>
      </c>
      <c r="BB67">
        <v>8.5019600000000004</v>
      </c>
      <c r="BC67">
        <v>0.99985800000000002</v>
      </c>
      <c r="BD67">
        <v>3.00014</v>
      </c>
      <c r="BE67">
        <v>3.91885E-8</v>
      </c>
      <c r="BF67">
        <v>281</v>
      </c>
      <c r="BG67">
        <v>8</v>
      </c>
      <c r="BI67">
        <v>-4.5456300000000001</v>
      </c>
      <c r="BJ67">
        <v>8.5019600000000004</v>
      </c>
      <c r="BK67">
        <v>0.99919000000000002</v>
      </c>
      <c r="BL67">
        <v>3.0009199999999998</v>
      </c>
      <c r="BM67">
        <v>1.5469899999999999E-6</v>
      </c>
      <c r="BN67">
        <v>106</v>
      </c>
      <c r="BO67">
        <v>3</v>
      </c>
      <c r="BQ67">
        <v>-4.5456300000000001</v>
      </c>
      <c r="BR67">
        <v>8.5019600000000004</v>
      </c>
      <c r="BS67">
        <v>1</v>
      </c>
      <c r="BT67">
        <v>3</v>
      </c>
      <c r="BU67">
        <v>2.1633E-21</v>
      </c>
      <c r="BV67">
        <v>100</v>
      </c>
      <c r="BW67">
        <v>3</v>
      </c>
      <c r="BX67">
        <v>3</v>
      </c>
    </row>
    <row r="68" spans="1:76" x14ac:dyDescent="0.25">
      <c r="A68">
        <v>-2.407</v>
      </c>
      <c r="B68">
        <v>-1.09032</v>
      </c>
      <c r="C68">
        <v>1.00623</v>
      </c>
      <c r="D68">
        <v>2.99377</v>
      </c>
      <c r="E68">
        <v>7.7741299999999994E-5</v>
      </c>
      <c r="F68">
        <v>1</v>
      </c>
      <c r="G68">
        <v>38</v>
      </c>
      <c r="I68">
        <v>-2.407</v>
      </c>
      <c r="J68">
        <v>-1.09032</v>
      </c>
      <c r="K68">
        <v>1.00112</v>
      </c>
      <c r="L68">
        <v>2.9988299999999999</v>
      </c>
      <c r="M68">
        <v>2.6198899999999998E-6</v>
      </c>
      <c r="N68">
        <v>1</v>
      </c>
      <c r="O68">
        <v>18</v>
      </c>
      <c r="Q68">
        <v>-2.407</v>
      </c>
      <c r="R68">
        <v>-1.09032</v>
      </c>
      <c r="S68">
        <v>0.987923</v>
      </c>
      <c r="T68">
        <v>2.9855</v>
      </c>
      <c r="U68">
        <v>3.1814E-3</v>
      </c>
      <c r="V68">
        <v>1</v>
      </c>
      <c r="W68">
        <v>110</v>
      </c>
      <c r="X68">
        <v>110</v>
      </c>
      <c r="AA68">
        <v>-2.2951000000000001</v>
      </c>
      <c r="AB68">
        <v>-2.28437</v>
      </c>
      <c r="AC68" s="78" t="s">
        <v>32</v>
      </c>
      <c r="AD68" s="78" t="s">
        <v>32</v>
      </c>
      <c r="AE68" s="78" t="s">
        <v>32</v>
      </c>
      <c r="AF68">
        <v>1</v>
      </c>
      <c r="AG68">
        <v>10001</v>
      </c>
      <c r="AI68">
        <v>-2.2951000000000001</v>
      </c>
      <c r="AJ68">
        <v>-2.28437</v>
      </c>
      <c r="AK68" s="78" t="s">
        <v>84</v>
      </c>
      <c r="AL68" s="78" t="s">
        <v>198</v>
      </c>
      <c r="AM68" s="78" t="s">
        <v>199</v>
      </c>
      <c r="AN68">
        <v>1</v>
      </c>
      <c r="AO68">
        <v>23</v>
      </c>
      <c r="AQ68">
        <v>-2.2951000000000001</v>
      </c>
      <c r="AR68">
        <v>-2.28437</v>
      </c>
      <c r="AS68">
        <v>0.99623799999999996</v>
      </c>
      <c r="AT68">
        <v>2.99397</v>
      </c>
      <c r="AU68">
        <v>4.3439299999999999E-4</v>
      </c>
      <c r="AV68">
        <v>1</v>
      </c>
      <c r="AW68">
        <v>53</v>
      </c>
      <c r="AX68">
        <v>53</v>
      </c>
      <c r="BA68">
        <v>8.7833600000000001</v>
      </c>
      <c r="BB68">
        <v>4.3706199999999997</v>
      </c>
      <c r="BC68">
        <v>1.0001500000000001</v>
      </c>
      <c r="BD68">
        <v>2.9998499999999999</v>
      </c>
      <c r="BE68">
        <v>4.6938699999999998E-8</v>
      </c>
      <c r="BF68">
        <v>246</v>
      </c>
      <c r="BG68">
        <v>7</v>
      </c>
      <c r="BI68">
        <v>8.7833600000000001</v>
      </c>
      <c r="BJ68">
        <v>4.3706199999999997</v>
      </c>
      <c r="BK68">
        <v>0.99985199999999996</v>
      </c>
      <c r="BL68">
        <v>3.0001600000000002</v>
      </c>
      <c r="BM68">
        <v>4.7695700000000003E-8</v>
      </c>
      <c r="BN68">
        <v>141</v>
      </c>
      <c r="BO68">
        <v>4</v>
      </c>
      <c r="BQ68">
        <v>8.7833600000000001</v>
      </c>
      <c r="BR68">
        <v>4.3706199999999997</v>
      </c>
      <c r="BS68">
        <v>1</v>
      </c>
      <c r="BT68">
        <v>3</v>
      </c>
      <c r="BU68">
        <v>1.4094E-20</v>
      </c>
      <c r="BV68">
        <v>100</v>
      </c>
      <c r="BW68">
        <v>3</v>
      </c>
      <c r="BX68">
        <v>3</v>
      </c>
    </row>
    <row r="69" spans="1:76" x14ac:dyDescent="0.25">
      <c r="A69">
        <v>2.4299400000000002</v>
      </c>
      <c r="B69">
        <v>7.8087499999999999</v>
      </c>
      <c r="C69">
        <v>0.99365300000000001</v>
      </c>
      <c r="D69">
        <v>3.0063499999999999</v>
      </c>
      <c r="E69">
        <v>8.0575399999999994E-5</v>
      </c>
      <c r="F69">
        <v>1</v>
      </c>
      <c r="G69">
        <v>53</v>
      </c>
      <c r="I69">
        <v>2.4299400000000002</v>
      </c>
      <c r="J69">
        <v>7.8087499999999999</v>
      </c>
      <c r="K69">
        <v>0.99886200000000003</v>
      </c>
      <c r="L69">
        <v>3.0011299999999999</v>
      </c>
      <c r="M69">
        <v>2.5621E-6</v>
      </c>
      <c r="N69">
        <v>1</v>
      </c>
      <c r="O69">
        <v>22</v>
      </c>
      <c r="Q69">
        <v>2.4299400000000002</v>
      </c>
      <c r="R69">
        <v>7.8087499999999999</v>
      </c>
      <c r="S69">
        <v>1.0053399999999999</v>
      </c>
      <c r="T69">
        <v>3.0179399999999998</v>
      </c>
      <c r="U69">
        <v>2.5181000000000001E-3</v>
      </c>
      <c r="V69">
        <v>1</v>
      </c>
      <c r="W69">
        <v>109</v>
      </c>
      <c r="X69">
        <v>109</v>
      </c>
      <c r="AA69">
        <v>-5.17598</v>
      </c>
      <c r="AB69">
        <v>-0.51514599999999999</v>
      </c>
      <c r="AC69" s="78" t="s">
        <v>32</v>
      </c>
      <c r="AD69" s="78" t="s">
        <v>32</v>
      </c>
      <c r="AE69" s="78" t="s">
        <v>32</v>
      </c>
      <c r="AF69">
        <v>1</v>
      </c>
      <c r="AG69">
        <v>10001</v>
      </c>
      <c r="AI69">
        <v>-5.17598</v>
      </c>
      <c r="AJ69">
        <v>-0.51514599999999999</v>
      </c>
      <c r="AK69" s="78" t="s">
        <v>200</v>
      </c>
      <c r="AL69" s="78" t="s">
        <v>135</v>
      </c>
      <c r="AM69" s="78" t="s">
        <v>201</v>
      </c>
      <c r="AN69">
        <v>1</v>
      </c>
      <c r="AO69">
        <v>25</v>
      </c>
      <c r="AQ69">
        <v>-5.17598</v>
      </c>
      <c r="AR69">
        <v>-0.51514599999999999</v>
      </c>
      <c r="AS69">
        <v>0.99379499999999998</v>
      </c>
      <c r="AT69">
        <v>2.99647</v>
      </c>
      <c r="AU69">
        <v>4.3024099999999999E-4</v>
      </c>
      <c r="AV69">
        <v>1</v>
      </c>
      <c r="AW69">
        <v>54</v>
      </c>
      <c r="AX69">
        <v>54</v>
      </c>
      <c r="BA69">
        <v>-2.8065600000000002</v>
      </c>
      <c r="BB69">
        <v>9.4130900000000004</v>
      </c>
      <c r="BC69">
        <v>0.99822900000000003</v>
      </c>
      <c r="BD69">
        <v>3.0016099999999999</v>
      </c>
      <c r="BE69">
        <v>5.8302700000000003E-6</v>
      </c>
      <c r="BF69">
        <v>806</v>
      </c>
      <c r="BG69">
        <v>23</v>
      </c>
      <c r="BI69">
        <v>-2.8065600000000002</v>
      </c>
      <c r="BJ69">
        <v>9.4130900000000004</v>
      </c>
      <c r="BK69">
        <v>0.999996</v>
      </c>
      <c r="BL69">
        <v>3</v>
      </c>
      <c r="BM69">
        <v>2.7267899999999999E-11</v>
      </c>
      <c r="BN69">
        <v>176</v>
      </c>
      <c r="BO69">
        <v>5</v>
      </c>
      <c r="BQ69">
        <v>-2.8065600000000002</v>
      </c>
      <c r="BR69">
        <v>9.4130900000000004</v>
      </c>
      <c r="BS69">
        <v>1</v>
      </c>
      <c r="BT69">
        <v>3</v>
      </c>
      <c r="BU69">
        <v>2.9346599999999998E-21</v>
      </c>
      <c r="BV69">
        <v>100</v>
      </c>
      <c r="BW69">
        <v>3</v>
      </c>
      <c r="BX69">
        <v>3</v>
      </c>
    </row>
    <row r="70" spans="1:76" x14ac:dyDescent="0.25">
      <c r="A70">
        <v>7.29359</v>
      </c>
      <c r="B70">
        <v>5.3931399999999998</v>
      </c>
      <c r="C70">
        <v>1.0059400000000001</v>
      </c>
      <c r="D70">
        <v>2.9940600000000002</v>
      </c>
      <c r="E70">
        <v>7.0449299999999996E-5</v>
      </c>
      <c r="F70">
        <v>1</v>
      </c>
      <c r="G70">
        <v>55</v>
      </c>
      <c r="I70">
        <v>7.29359</v>
      </c>
      <c r="J70">
        <v>5.3931399999999998</v>
      </c>
      <c r="K70">
        <v>1.0013300000000001</v>
      </c>
      <c r="L70">
        <v>2.9986600000000001</v>
      </c>
      <c r="M70">
        <v>3.5519100000000001E-6</v>
      </c>
      <c r="N70">
        <v>1</v>
      </c>
      <c r="O70">
        <v>22</v>
      </c>
      <c r="Q70">
        <v>7.29359</v>
      </c>
      <c r="R70">
        <v>5.3931399999999998</v>
      </c>
      <c r="S70">
        <v>1.0172600000000001</v>
      </c>
      <c r="T70">
        <v>3.0065599999999999</v>
      </c>
      <c r="U70">
        <v>2.6120100000000001E-3</v>
      </c>
      <c r="V70">
        <v>1</v>
      </c>
      <c r="W70">
        <v>115</v>
      </c>
      <c r="X70">
        <v>115</v>
      </c>
      <c r="AA70">
        <v>-1.3448500000000001</v>
      </c>
      <c r="AB70">
        <v>-0.16648299999999999</v>
      </c>
      <c r="AC70" s="78" t="s">
        <v>32</v>
      </c>
      <c r="AD70" s="78" t="s">
        <v>32</v>
      </c>
      <c r="AE70" s="78" t="s">
        <v>32</v>
      </c>
      <c r="AF70">
        <v>1</v>
      </c>
      <c r="AG70">
        <v>10001</v>
      </c>
      <c r="AI70">
        <v>-1.3448500000000001</v>
      </c>
      <c r="AJ70">
        <v>-0.16648299999999999</v>
      </c>
      <c r="AK70" s="78" t="s">
        <v>183</v>
      </c>
      <c r="AL70" s="78" t="s">
        <v>202</v>
      </c>
      <c r="AM70" s="78" t="s">
        <v>203</v>
      </c>
      <c r="AN70">
        <v>1</v>
      </c>
      <c r="AO70">
        <v>22</v>
      </c>
      <c r="AQ70">
        <v>-1.3448500000000001</v>
      </c>
      <c r="AR70">
        <v>-0.16648299999999999</v>
      </c>
      <c r="AS70">
        <v>0.99607100000000004</v>
      </c>
      <c r="AT70">
        <v>2.9946899999999999</v>
      </c>
      <c r="AU70">
        <v>3.8464899999999998E-4</v>
      </c>
      <c r="AV70">
        <v>1</v>
      </c>
      <c r="AW70">
        <v>50</v>
      </c>
      <c r="AX70">
        <v>50</v>
      </c>
      <c r="BA70">
        <v>-7.3454300000000003</v>
      </c>
      <c r="BB70">
        <v>-9.0420800000000003</v>
      </c>
      <c r="BC70">
        <v>1.00068</v>
      </c>
      <c r="BD70">
        <v>2.9993599999999998</v>
      </c>
      <c r="BE70">
        <v>8.6891100000000004E-7</v>
      </c>
      <c r="BF70">
        <v>526</v>
      </c>
      <c r="BG70">
        <v>15</v>
      </c>
      <c r="BI70">
        <v>-7.3454300000000003</v>
      </c>
      <c r="BJ70">
        <v>-9.0420800000000003</v>
      </c>
      <c r="BK70">
        <v>1.0000500000000001</v>
      </c>
      <c r="BL70">
        <v>2.9999500000000001</v>
      </c>
      <c r="BM70">
        <v>4.7483499999999996E-9</v>
      </c>
      <c r="BN70">
        <v>211</v>
      </c>
      <c r="BO70">
        <v>6</v>
      </c>
      <c r="BQ70">
        <v>-7.3454300000000003</v>
      </c>
      <c r="BR70">
        <v>-9.0420800000000003</v>
      </c>
      <c r="BS70">
        <v>1</v>
      </c>
      <c r="BT70">
        <v>3</v>
      </c>
      <c r="BU70">
        <v>6.6538399999999995E-20</v>
      </c>
      <c r="BV70">
        <v>100</v>
      </c>
      <c r="BW70">
        <v>3</v>
      </c>
      <c r="BX70">
        <v>3</v>
      </c>
    </row>
    <row r="71" spans="1:76" x14ac:dyDescent="0.25">
      <c r="A71">
        <v>7.12087</v>
      </c>
      <c r="B71">
        <v>4.1804500000000004</v>
      </c>
      <c r="C71">
        <v>1.0060899999999999</v>
      </c>
      <c r="D71">
        <v>2.9939100000000001</v>
      </c>
      <c r="E71">
        <v>7.4155700000000006E-5</v>
      </c>
      <c r="F71">
        <v>1</v>
      </c>
      <c r="G71">
        <v>57</v>
      </c>
      <c r="I71">
        <v>7.12087</v>
      </c>
      <c r="J71">
        <v>4.1804500000000004</v>
      </c>
      <c r="K71">
        <v>1.00115</v>
      </c>
      <c r="L71">
        <v>2.99891</v>
      </c>
      <c r="M71">
        <v>2.5300299999999999E-6</v>
      </c>
      <c r="N71">
        <v>1</v>
      </c>
      <c r="O71">
        <v>23</v>
      </c>
      <c r="Q71">
        <v>7.12087</v>
      </c>
      <c r="R71">
        <v>4.1804500000000004</v>
      </c>
      <c r="S71">
        <v>1.0185999999999999</v>
      </c>
      <c r="T71">
        <v>3.00359</v>
      </c>
      <c r="U71">
        <v>2.3286299999999999E-3</v>
      </c>
      <c r="V71">
        <v>1</v>
      </c>
      <c r="W71">
        <v>113</v>
      </c>
      <c r="X71">
        <v>113</v>
      </c>
      <c r="AA71">
        <v>-6.8114699999999999</v>
      </c>
      <c r="AB71">
        <v>-6.38666</v>
      </c>
      <c r="AC71" s="78" t="s">
        <v>32</v>
      </c>
      <c r="AD71" s="78" t="s">
        <v>32</v>
      </c>
      <c r="AE71" s="78" t="s">
        <v>32</v>
      </c>
      <c r="AF71">
        <v>1</v>
      </c>
      <c r="AG71">
        <v>10001</v>
      </c>
      <c r="AI71">
        <v>-6.8114699999999999</v>
      </c>
      <c r="AJ71">
        <v>-6.38666</v>
      </c>
      <c r="AK71" s="78" t="s">
        <v>164</v>
      </c>
      <c r="AL71" s="78" t="s">
        <v>76</v>
      </c>
      <c r="AM71" s="78" t="s">
        <v>204</v>
      </c>
      <c r="AN71">
        <v>1</v>
      </c>
      <c r="AO71">
        <v>24</v>
      </c>
      <c r="AQ71">
        <v>-6.8114699999999999</v>
      </c>
      <c r="AR71">
        <v>-6.38666</v>
      </c>
      <c r="AS71">
        <v>0.99585800000000002</v>
      </c>
      <c r="AT71">
        <v>2.9950199999999998</v>
      </c>
      <c r="AU71">
        <v>3.7457199999999999E-4</v>
      </c>
      <c r="AV71">
        <v>1</v>
      </c>
      <c r="AW71">
        <v>59</v>
      </c>
      <c r="AX71">
        <v>59</v>
      </c>
      <c r="BA71">
        <v>8.0847899999999999</v>
      </c>
      <c r="BB71">
        <v>4.92279</v>
      </c>
      <c r="BC71">
        <v>1.00017</v>
      </c>
      <c r="BD71">
        <v>2.9998200000000002</v>
      </c>
      <c r="BE71">
        <v>6.0501099999999999E-8</v>
      </c>
      <c r="BF71">
        <v>246</v>
      </c>
      <c r="BG71">
        <v>7</v>
      </c>
      <c r="BI71">
        <v>8.0847899999999999</v>
      </c>
      <c r="BJ71">
        <v>4.92279</v>
      </c>
      <c r="BK71">
        <v>1.0000199999999999</v>
      </c>
      <c r="BL71">
        <v>2.9999799999999999</v>
      </c>
      <c r="BM71">
        <v>7.0096599999999998E-10</v>
      </c>
      <c r="BN71">
        <v>211</v>
      </c>
      <c r="BO71">
        <v>6</v>
      </c>
      <c r="BQ71">
        <v>8.0847899999999999</v>
      </c>
      <c r="BR71">
        <v>4.92279</v>
      </c>
      <c r="BS71">
        <v>1</v>
      </c>
      <c r="BT71">
        <v>3</v>
      </c>
      <c r="BU71">
        <v>1.3413500000000001E-20</v>
      </c>
      <c r="BV71">
        <v>100</v>
      </c>
      <c r="BW71">
        <v>3</v>
      </c>
      <c r="BX71">
        <v>3</v>
      </c>
    </row>
    <row r="72" spans="1:76" x14ac:dyDescent="0.25">
      <c r="A72">
        <v>-0.49357200000000001</v>
      </c>
      <c r="B72">
        <v>-8.63565</v>
      </c>
      <c r="C72">
        <v>1.0059800000000001</v>
      </c>
      <c r="D72">
        <v>2.9940199999999999</v>
      </c>
      <c r="E72">
        <v>7.1493299999999995E-5</v>
      </c>
      <c r="F72">
        <v>1</v>
      </c>
      <c r="G72">
        <v>64</v>
      </c>
      <c r="I72">
        <v>-0.49357200000000001</v>
      </c>
      <c r="J72">
        <v>-8.63565</v>
      </c>
      <c r="K72">
        <v>1.0010399999999999</v>
      </c>
      <c r="L72">
        <v>2.9989599999999998</v>
      </c>
      <c r="M72">
        <v>2.15584E-6</v>
      </c>
      <c r="N72">
        <v>1</v>
      </c>
      <c r="O72">
        <v>25</v>
      </c>
      <c r="Q72">
        <v>-0.49357200000000001</v>
      </c>
      <c r="R72">
        <v>-8.63565</v>
      </c>
      <c r="S72">
        <v>0.99766999999999995</v>
      </c>
      <c r="T72">
        <v>2.9818500000000001</v>
      </c>
      <c r="U72">
        <v>2.0133500000000001E-3</v>
      </c>
      <c r="V72">
        <v>1</v>
      </c>
      <c r="W72">
        <v>126</v>
      </c>
      <c r="X72">
        <v>126</v>
      </c>
      <c r="AA72">
        <v>-3.09219</v>
      </c>
      <c r="AB72">
        <v>0.85727299999999995</v>
      </c>
      <c r="AC72" s="78" t="s">
        <v>32</v>
      </c>
      <c r="AD72" s="78" t="s">
        <v>32</v>
      </c>
      <c r="AE72" s="78" t="s">
        <v>32</v>
      </c>
      <c r="AF72">
        <v>1</v>
      </c>
      <c r="AG72">
        <v>10001</v>
      </c>
      <c r="AI72">
        <v>-3.09219</v>
      </c>
      <c r="AJ72">
        <v>0.85727299999999995</v>
      </c>
      <c r="AK72" s="78" t="s">
        <v>205</v>
      </c>
      <c r="AL72" s="78" t="s">
        <v>116</v>
      </c>
      <c r="AM72" s="78" t="s">
        <v>206</v>
      </c>
      <c r="AN72">
        <v>1</v>
      </c>
      <c r="AO72">
        <v>26</v>
      </c>
      <c r="AQ72">
        <v>-3.09219</v>
      </c>
      <c r="AR72">
        <v>0.85727299999999995</v>
      </c>
      <c r="AS72">
        <v>0.99396600000000002</v>
      </c>
      <c r="AT72">
        <v>2.9968400000000002</v>
      </c>
      <c r="AU72">
        <v>3.8441400000000002E-4</v>
      </c>
      <c r="AV72">
        <v>1</v>
      </c>
      <c r="AW72">
        <v>51</v>
      </c>
      <c r="AX72">
        <v>51</v>
      </c>
      <c r="BA72">
        <v>3.3850899999999999</v>
      </c>
      <c r="BB72">
        <v>-6.9151699999999998</v>
      </c>
      <c r="BC72">
        <v>1.00081</v>
      </c>
      <c r="BD72">
        <v>2.9992200000000002</v>
      </c>
      <c r="BE72">
        <v>1.2566299999999999E-6</v>
      </c>
      <c r="BF72">
        <v>386</v>
      </c>
      <c r="BG72">
        <v>11</v>
      </c>
      <c r="BI72">
        <v>3.3850899999999999</v>
      </c>
      <c r="BJ72">
        <v>-6.9151699999999998</v>
      </c>
      <c r="BK72">
        <v>1.00003</v>
      </c>
      <c r="BL72">
        <v>2.9999699999999998</v>
      </c>
      <c r="BM72">
        <v>2.21615E-9</v>
      </c>
      <c r="BN72">
        <v>211</v>
      </c>
      <c r="BO72">
        <v>6</v>
      </c>
      <c r="BQ72">
        <v>3.3850899999999999</v>
      </c>
      <c r="BR72">
        <v>-6.9151699999999998</v>
      </c>
      <c r="BS72">
        <v>1</v>
      </c>
      <c r="BT72">
        <v>3</v>
      </c>
      <c r="BU72">
        <v>1.1725500000000001E-20</v>
      </c>
      <c r="BV72">
        <v>100</v>
      </c>
      <c r="BW72">
        <v>3</v>
      </c>
      <c r="BX72">
        <v>3</v>
      </c>
    </row>
    <row r="73" spans="1:76" x14ac:dyDescent="0.25">
      <c r="A73">
        <v>-7.5160799999999997</v>
      </c>
      <c r="B73">
        <v>3.15307</v>
      </c>
      <c r="C73">
        <v>0.99369099999999999</v>
      </c>
      <c r="D73">
        <v>3.00631</v>
      </c>
      <c r="E73">
        <v>7.9614899999999996E-5</v>
      </c>
      <c r="F73">
        <v>1</v>
      </c>
      <c r="G73">
        <v>62</v>
      </c>
      <c r="I73">
        <v>-7.5160799999999997</v>
      </c>
      <c r="J73">
        <v>3.15307</v>
      </c>
      <c r="K73">
        <v>0.99871299999999996</v>
      </c>
      <c r="L73">
        <v>3.0012099999999999</v>
      </c>
      <c r="M73">
        <v>3.14609E-6</v>
      </c>
      <c r="N73">
        <v>1</v>
      </c>
      <c r="O73">
        <v>24</v>
      </c>
      <c r="Q73">
        <v>-7.5160799999999997</v>
      </c>
      <c r="R73">
        <v>3.15307</v>
      </c>
      <c r="S73">
        <v>0.98192500000000005</v>
      </c>
      <c r="T73">
        <v>3.0003199999999999</v>
      </c>
      <c r="U73">
        <v>1.5870400000000001E-3</v>
      </c>
      <c r="V73">
        <v>1</v>
      </c>
      <c r="W73">
        <v>120</v>
      </c>
      <c r="X73">
        <v>120</v>
      </c>
      <c r="AA73">
        <v>-2.2596099999999999</v>
      </c>
      <c r="AB73">
        <v>4.6744899999999996</v>
      </c>
      <c r="AC73" s="78" t="s">
        <v>32</v>
      </c>
      <c r="AD73" s="78" t="s">
        <v>32</v>
      </c>
      <c r="AE73" s="78" t="s">
        <v>32</v>
      </c>
      <c r="AF73">
        <v>1</v>
      </c>
      <c r="AG73">
        <v>10001</v>
      </c>
      <c r="AI73">
        <v>-2.2596099999999999</v>
      </c>
      <c r="AJ73">
        <v>4.6744899999999996</v>
      </c>
      <c r="AK73" s="78" t="s">
        <v>73</v>
      </c>
      <c r="AL73" s="78" t="s">
        <v>76</v>
      </c>
      <c r="AM73" s="78" t="s">
        <v>207</v>
      </c>
      <c r="AN73">
        <v>1</v>
      </c>
      <c r="AO73">
        <v>34</v>
      </c>
      <c r="AQ73">
        <v>-2.2596099999999999</v>
      </c>
      <c r="AR73">
        <v>4.6744899999999996</v>
      </c>
      <c r="AS73">
        <v>0.99379399999999996</v>
      </c>
      <c r="AT73">
        <v>3.00319</v>
      </c>
      <c r="AU73">
        <v>8.5111799999999994E-5</v>
      </c>
      <c r="AV73">
        <v>1</v>
      </c>
      <c r="AW73">
        <v>49</v>
      </c>
      <c r="AX73">
        <v>49</v>
      </c>
      <c r="BA73">
        <v>-7.3642200000000004</v>
      </c>
      <c r="BB73">
        <v>-3.9909599999999998</v>
      </c>
      <c r="BC73">
        <v>0.99887099999999995</v>
      </c>
      <c r="BD73">
        <v>3.0012799999999999</v>
      </c>
      <c r="BE73">
        <v>3.0100200000000001E-6</v>
      </c>
      <c r="BF73">
        <v>806</v>
      </c>
      <c r="BG73">
        <v>23</v>
      </c>
      <c r="BI73">
        <v>-7.3642200000000004</v>
      </c>
      <c r="BJ73">
        <v>-3.9909599999999998</v>
      </c>
      <c r="BK73">
        <v>0.99998600000000004</v>
      </c>
      <c r="BL73">
        <v>3.0000100000000001</v>
      </c>
      <c r="BM73">
        <v>3.8024600000000002E-10</v>
      </c>
      <c r="BN73">
        <v>211</v>
      </c>
      <c r="BO73">
        <v>6</v>
      </c>
      <c r="BQ73">
        <v>-7.3642200000000004</v>
      </c>
      <c r="BR73">
        <v>-3.9909599999999998</v>
      </c>
      <c r="BS73">
        <v>1</v>
      </c>
      <c r="BT73">
        <v>3</v>
      </c>
      <c r="BU73">
        <v>3.7640699999999998E-20</v>
      </c>
      <c r="BV73">
        <v>100</v>
      </c>
      <c r="BW73">
        <v>3</v>
      </c>
      <c r="BX73">
        <v>3</v>
      </c>
    </row>
    <row r="74" spans="1:76" x14ac:dyDescent="0.25">
      <c r="A74">
        <v>7.5167799999999998</v>
      </c>
      <c r="B74">
        <v>0.52408399999999999</v>
      </c>
      <c r="C74">
        <v>1.00589</v>
      </c>
      <c r="D74">
        <v>2.99411</v>
      </c>
      <c r="E74">
        <v>6.9391400000000001E-5</v>
      </c>
      <c r="F74">
        <v>1</v>
      </c>
      <c r="G74">
        <v>63</v>
      </c>
      <c r="I74">
        <v>7.5167799999999998</v>
      </c>
      <c r="J74">
        <v>0.52408399999999999</v>
      </c>
      <c r="K74">
        <v>1.0012000000000001</v>
      </c>
      <c r="L74">
        <v>2.9988600000000001</v>
      </c>
      <c r="M74">
        <v>2.7462999999999999E-6</v>
      </c>
      <c r="N74">
        <v>1</v>
      </c>
      <c r="O74">
        <v>24</v>
      </c>
      <c r="Q74">
        <v>7.5167799999999998</v>
      </c>
      <c r="R74">
        <v>0.52408399999999999</v>
      </c>
      <c r="S74">
        <v>1.01698</v>
      </c>
      <c r="T74">
        <v>2.9935499999999999</v>
      </c>
      <c r="U74">
        <v>7.7348E-4</v>
      </c>
      <c r="V74">
        <v>1</v>
      </c>
      <c r="W74">
        <v>116</v>
      </c>
      <c r="X74">
        <v>116</v>
      </c>
      <c r="AA74">
        <v>7.73203</v>
      </c>
      <c r="AB74">
        <v>8.6557499999999994</v>
      </c>
      <c r="AC74" s="78" t="s">
        <v>32</v>
      </c>
      <c r="AD74" s="78" t="s">
        <v>32</v>
      </c>
      <c r="AE74" s="78" t="s">
        <v>32</v>
      </c>
      <c r="AF74">
        <v>1</v>
      </c>
      <c r="AG74">
        <v>10001</v>
      </c>
      <c r="AI74">
        <v>7.73203</v>
      </c>
      <c r="AJ74">
        <v>8.6557499999999994</v>
      </c>
      <c r="AK74" s="78" t="s">
        <v>60</v>
      </c>
      <c r="AL74" s="78" t="s">
        <v>36</v>
      </c>
      <c r="AM74" s="78" t="s">
        <v>208</v>
      </c>
      <c r="AN74">
        <v>1</v>
      </c>
      <c r="AO74">
        <v>23</v>
      </c>
      <c r="AQ74">
        <v>7.73203</v>
      </c>
      <c r="AR74">
        <v>8.6557499999999994</v>
      </c>
      <c r="AS74">
        <v>1.0052399999999999</v>
      </c>
      <c r="AT74">
        <v>3.0044</v>
      </c>
      <c r="AU74">
        <v>4.1843000000000002E-4</v>
      </c>
      <c r="AV74">
        <v>1</v>
      </c>
      <c r="AW74">
        <v>56</v>
      </c>
      <c r="AX74">
        <v>56</v>
      </c>
      <c r="BA74">
        <v>-8.4034300000000002</v>
      </c>
      <c r="BB74">
        <v>-7.3948600000000004</v>
      </c>
      <c r="BC74">
        <v>1.0014799999999999</v>
      </c>
      <c r="BD74">
        <v>2.9981599999999999</v>
      </c>
      <c r="BE74">
        <v>6.1201799999999997E-6</v>
      </c>
      <c r="BF74">
        <v>911</v>
      </c>
      <c r="BG74">
        <v>26</v>
      </c>
      <c r="BI74">
        <v>-8.4034300000000002</v>
      </c>
      <c r="BJ74">
        <v>-7.3948600000000004</v>
      </c>
      <c r="BK74">
        <v>1.0000100000000001</v>
      </c>
      <c r="BL74">
        <v>2.9999899999999999</v>
      </c>
      <c r="BM74">
        <v>7.7742900000000001E-11</v>
      </c>
      <c r="BN74">
        <v>211</v>
      </c>
      <c r="BO74">
        <v>6</v>
      </c>
      <c r="BQ74">
        <v>-8.4034300000000002</v>
      </c>
      <c r="BR74">
        <v>-7.3948600000000004</v>
      </c>
      <c r="BS74">
        <v>1</v>
      </c>
      <c r="BT74">
        <v>3</v>
      </c>
      <c r="BU74">
        <v>6.2536999999999997E-20</v>
      </c>
      <c r="BV74">
        <v>100</v>
      </c>
      <c r="BW74">
        <v>3</v>
      </c>
      <c r="BX74">
        <v>3</v>
      </c>
    </row>
    <row r="75" spans="1:76" x14ac:dyDescent="0.25">
      <c r="A75">
        <v>8.4802499999999998</v>
      </c>
      <c r="B75">
        <v>-7.5723099999999999</v>
      </c>
      <c r="C75">
        <v>1.0062800000000001</v>
      </c>
      <c r="D75">
        <v>2.9937200000000002</v>
      </c>
      <c r="E75">
        <v>7.8979400000000005E-5</v>
      </c>
      <c r="F75">
        <v>1</v>
      </c>
      <c r="G75">
        <v>69</v>
      </c>
      <c r="I75">
        <v>8.4802499999999998</v>
      </c>
      <c r="J75">
        <v>-7.5723099999999999</v>
      </c>
      <c r="K75">
        <v>1.00146</v>
      </c>
      <c r="L75">
        <v>2.99858</v>
      </c>
      <c r="M75">
        <v>4.1359800000000002E-6</v>
      </c>
      <c r="N75">
        <v>1</v>
      </c>
      <c r="O75">
        <v>25</v>
      </c>
      <c r="Q75">
        <v>8.4802499999999998</v>
      </c>
      <c r="R75">
        <v>-7.5723099999999999</v>
      </c>
      <c r="S75">
        <v>1.0105299999999999</v>
      </c>
      <c r="T75">
        <v>2.9851100000000002</v>
      </c>
      <c r="U75">
        <v>4.0836600000000001E-4</v>
      </c>
      <c r="V75">
        <v>1</v>
      </c>
      <c r="W75">
        <v>128</v>
      </c>
      <c r="X75">
        <v>128</v>
      </c>
      <c r="AA75">
        <v>-6.2642199999999999</v>
      </c>
      <c r="AB75">
        <v>-5.7819200000000004</v>
      </c>
      <c r="AC75" s="78" t="s">
        <v>32</v>
      </c>
      <c r="AD75" s="78" t="s">
        <v>32</v>
      </c>
      <c r="AE75" s="78" t="s">
        <v>32</v>
      </c>
      <c r="AF75">
        <v>1</v>
      </c>
      <c r="AG75">
        <v>10001</v>
      </c>
      <c r="AI75">
        <v>-6.2642199999999999</v>
      </c>
      <c r="AJ75">
        <v>-5.7819200000000004</v>
      </c>
      <c r="AK75" s="78" t="s">
        <v>32</v>
      </c>
      <c r="AL75" s="78" t="s">
        <v>32</v>
      </c>
      <c r="AM75" s="78" t="s">
        <v>32</v>
      </c>
      <c r="AN75">
        <v>1</v>
      </c>
      <c r="AO75">
        <v>10001</v>
      </c>
      <c r="AQ75">
        <v>-6.2642199999999999</v>
      </c>
      <c r="AR75">
        <v>-5.7819200000000004</v>
      </c>
      <c r="AS75">
        <v>0.99562300000000004</v>
      </c>
      <c r="AT75">
        <v>2.99471</v>
      </c>
      <c r="AU75">
        <v>4.2109E-4</v>
      </c>
      <c r="AV75">
        <v>1</v>
      </c>
      <c r="AW75">
        <v>58</v>
      </c>
      <c r="AX75">
        <v>58</v>
      </c>
      <c r="BA75">
        <v>-0.63912999999999998</v>
      </c>
      <c r="BB75">
        <v>2.1025399999999999</v>
      </c>
      <c r="BC75">
        <v>0.99971399999999999</v>
      </c>
      <c r="BD75">
        <v>3.0003000000000002</v>
      </c>
      <c r="BE75">
        <v>1.7013400000000001E-7</v>
      </c>
      <c r="BF75">
        <v>316</v>
      </c>
      <c r="BG75">
        <v>9</v>
      </c>
      <c r="BI75">
        <v>-0.63912999999999998</v>
      </c>
      <c r="BJ75">
        <v>2.1025399999999999</v>
      </c>
      <c r="BK75">
        <v>0.999004</v>
      </c>
      <c r="BL75">
        <v>3.0008900000000001</v>
      </c>
      <c r="BM75">
        <v>1.83378E-6</v>
      </c>
      <c r="BN75">
        <v>141</v>
      </c>
      <c r="BO75">
        <v>4</v>
      </c>
      <c r="BQ75">
        <v>-0.63912999999999998</v>
      </c>
      <c r="BR75">
        <v>2.1025399999999999</v>
      </c>
      <c r="BS75">
        <v>1</v>
      </c>
      <c r="BT75">
        <v>3</v>
      </c>
      <c r="BU75">
        <v>3.1539200000000003E-14</v>
      </c>
      <c r="BV75">
        <v>67</v>
      </c>
      <c r="BW75">
        <v>2</v>
      </c>
      <c r="BX75">
        <v>2</v>
      </c>
    </row>
    <row r="76" spans="1:76" x14ac:dyDescent="0.25">
      <c r="A76">
        <v>2.0364</v>
      </c>
      <c r="B76">
        <v>0.76215900000000003</v>
      </c>
      <c r="C76">
        <v>1.0061500000000001</v>
      </c>
      <c r="D76">
        <v>2.9938500000000001</v>
      </c>
      <c r="E76">
        <v>7.5665299999999995E-5</v>
      </c>
      <c r="F76">
        <v>1</v>
      </c>
      <c r="G76">
        <v>53</v>
      </c>
      <c r="I76">
        <v>2.0364</v>
      </c>
      <c r="J76">
        <v>0.76215900000000003</v>
      </c>
      <c r="K76">
        <v>1.00135</v>
      </c>
      <c r="L76">
        <v>2.9987400000000002</v>
      </c>
      <c r="M76">
        <v>3.43449E-6</v>
      </c>
      <c r="N76">
        <v>1</v>
      </c>
      <c r="O76">
        <v>21</v>
      </c>
      <c r="Q76">
        <v>2.0364</v>
      </c>
      <c r="R76">
        <v>0.76215900000000003</v>
      </c>
      <c r="S76">
        <v>1.00793</v>
      </c>
      <c r="T76">
        <v>2.9828800000000002</v>
      </c>
      <c r="U76">
        <v>6.9409699999999996E-4</v>
      </c>
      <c r="V76">
        <v>1</v>
      </c>
      <c r="W76">
        <v>95</v>
      </c>
      <c r="X76">
        <v>95</v>
      </c>
      <c r="AA76">
        <v>-0.131296</v>
      </c>
      <c r="AB76">
        <v>5.3197400000000004</v>
      </c>
      <c r="AC76" s="78" t="s">
        <v>32</v>
      </c>
      <c r="AD76" s="78" t="s">
        <v>32</v>
      </c>
      <c r="AE76" s="78" t="s">
        <v>32</v>
      </c>
      <c r="AF76">
        <v>1</v>
      </c>
      <c r="AG76">
        <v>10001</v>
      </c>
      <c r="AI76">
        <v>-0.131296</v>
      </c>
      <c r="AJ76">
        <v>5.3197400000000004</v>
      </c>
      <c r="AK76" s="78" t="s">
        <v>32</v>
      </c>
      <c r="AL76" s="78" t="s">
        <v>32</v>
      </c>
      <c r="AM76" s="78" t="s">
        <v>32</v>
      </c>
      <c r="AN76">
        <v>1</v>
      </c>
      <c r="AO76">
        <v>10001</v>
      </c>
      <c r="AQ76">
        <v>-0.131296</v>
      </c>
      <c r="AR76">
        <v>5.3197400000000004</v>
      </c>
      <c r="AS76">
        <v>0.99683900000000003</v>
      </c>
      <c r="AT76">
        <v>3.0064799999999998</v>
      </c>
      <c r="AU76">
        <v>9.6092200000000001E-5</v>
      </c>
      <c r="AV76">
        <v>1</v>
      </c>
      <c r="AW76">
        <v>46</v>
      </c>
      <c r="AX76">
        <v>46</v>
      </c>
      <c r="BA76">
        <v>2.9211299999999998</v>
      </c>
      <c r="BB76">
        <v>-4.0788700000000002</v>
      </c>
      <c r="BC76">
        <v>1.0004299999999999</v>
      </c>
      <c r="BD76">
        <v>2.99959</v>
      </c>
      <c r="BE76">
        <v>3.6054599999999998E-7</v>
      </c>
      <c r="BF76">
        <v>456</v>
      </c>
      <c r="BG76">
        <v>13</v>
      </c>
      <c r="BI76">
        <v>2.9211299999999998</v>
      </c>
      <c r="BJ76">
        <v>-4.0788700000000002</v>
      </c>
      <c r="BK76">
        <v>1.0000199999999999</v>
      </c>
      <c r="BL76">
        <v>2.9999699999999998</v>
      </c>
      <c r="BM76">
        <v>1.1424499999999999E-9</v>
      </c>
      <c r="BN76">
        <v>211</v>
      </c>
      <c r="BO76">
        <v>6</v>
      </c>
      <c r="BQ76">
        <v>2.9211299999999998</v>
      </c>
      <c r="BR76">
        <v>-4.0788700000000002</v>
      </c>
      <c r="BS76">
        <v>1</v>
      </c>
      <c r="BT76">
        <v>3</v>
      </c>
      <c r="BU76">
        <v>5.6784799999999999E-21</v>
      </c>
      <c r="BV76">
        <v>100</v>
      </c>
      <c r="BW76">
        <v>3</v>
      </c>
      <c r="BX76">
        <v>3</v>
      </c>
    </row>
    <row r="77" spans="1:76" x14ac:dyDescent="0.25">
      <c r="A77">
        <v>-5.4046599999999998</v>
      </c>
      <c r="B77">
        <v>2.1666400000000001</v>
      </c>
      <c r="C77">
        <v>0.99382000000000004</v>
      </c>
      <c r="D77">
        <v>3.0061800000000001</v>
      </c>
      <c r="E77">
        <v>7.6386100000000004E-5</v>
      </c>
      <c r="F77">
        <v>1</v>
      </c>
      <c r="G77">
        <v>58</v>
      </c>
      <c r="I77">
        <v>-5.4046599999999998</v>
      </c>
      <c r="J77">
        <v>2.1666400000000001</v>
      </c>
      <c r="K77">
        <v>0.99872899999999998</v>
      </c>
      <c r="L77">
        <v>3.0012099999999999</v>
      </c>
      <c r="M77">
        <v>3.0929000000000001E-6</v>
      </c>
      <c r="N77">
        <v>1</v>
      </c>
      <c r="O77">
        <v>23</v>
      </c>
      <c r="Q77">
        <v>-5.4046599999999998</v>
      </c>
      <c r="R77">
        <v>2.1666400000000001</v>
      </c>
      <c r="S77">
        <v>0.98150800000000005</v>
      </c>
      <c r="T77">
        <v>2.9975900000000002</v>
      </c>
      <c r="U77">
        <v>2.0947000000000001E-3</v>
      </c>
      <c r="V77">
        <v>1</v>
      </c>
      <c r="W77">
        <v>114</v>
      </c>
      <c r="X77">
        <v>114</v>
      </c>
      <c r="AA77">
        <v>7.4786400000000004</v>
      </c>
      <c r="AB77">
        <v>3.5695299999999999</v>
      </c>
      <c r="AC77" s="78" t="s">
        <v>32</v>
      </c>
      <c r="AD77" s="78" t="s">
        <v>32</v>
      </c>
      <c r="AE77" s="78" t="s">
        <v>32</v>
      </c>
      <c r="AF77">
        <v>1</v>
      </c>
      <c r="AG77">
        <v>10001</v>
      </c>
      <c r="AI77">
        <v>7.4786400000000004</v>
      </c>
      <c r="AJ77">
        <v>3.5695299999999999</v>
      </c>
      <c r="AK77" s="78" t="s">
        <v>148</v>
      </c>
      <c r="AL77" s="78" t="s">
        <v>71</v>
      </c>
      <c r="AM77" s="78" t="s">
        <v>209</v>
      </c>
      <c r="AN77">
        <v>1</v>
      </c>
      <c r="AO77">
        <v>26</v>
      </c>
      <c r="AQ77">
        <v>7.4786400000000004</v>
      </c>
      <c r="AR77">
        <v>3.5695299999999999</v>
      </c>
      <c r="AS77">
        <v>1.00651</v>
      </c>
      <c r="AT77">
        <v>3.0005700000000002</v>
      </c>
      <c r="AU77">
        <v>2.4330599999999999E-4</v>
      </c>
      <c r="AV77">
        <v>1</v>
      </c>
      <c r="AW77">
        <v>54</v>
      </c>
      <c r="AX77">
        <v>54</v>
      </c>
      <c r="BA77">
        <v>-1.57593E-2</v>
      </c>
      <c r="BB77">
        <v>4.71373</v>
      </c>
      <c r="BC77">
        <v>0.99801600000000001</v>
      </c>
      <c r="BD77">
        <v>3.0017999999999998</v>
      </c>
      <c r="BE77">
        <v>7.3128800000000002E-6</v>
      </c>
      <c r="BF77">
        <v>666</v>
      </c>
      <c r="BG77">
        <v>19</v>
      </c>
      <c r="BI77">
        <v>-1.57593E-2</v>
      </c>
      <c r="BJ77">
        <v>4.71373</v>
      </c>
      <c r="BK77">
        <v>0.99999800000000005</v>
      </c>
      <c r="BL77">
        <v>3</v>
      </c>
      <c r="BM77">
        <v>5.5857000000000003E-12</v>
      </c>
      <c r="BN77">
        <v>176</v>
      </c>
      <c r="BO77">
        <v>5</v>
      </c>
      <c r="BQ77">
        <v>-1.57593E-2</v>
      </c>
      <c r="BR77">
        <v>4.71373</v>
      </c>
      <c r="BS77">
        <v>1</v>
      </c>
      <c r="BT77">
        <v>3</v>
      </c>
      <c r="BU77">
        <v>6.38487E-15</v>
      </c>
      <c r="BV77">
        <v>67</v>
      </c>
      <c r="BW77">
        <v>2</v>
      </c>
      <c r="BX77">
        <v>2</v>
      </c>
    </row>
    <row r="78" spans="1:76" x14ac:dyDescent="0.25">
      <c r="A78">
        <v>-4.7907200000000003</v>
      </c>
      <c r="B78">
        <v>-5.3121799999999997</v>
      </c>
      <c r="C78">
        <v>1.0058499999999999</v>
      </c>
      <c r="D78">
        <v>2.9941499999999999</v>
      </c>
      <c r="E78">
        <v>6.8392999999999994E-5</v>
      </c>
      <c r="F78">
        <v>1</v>
      </c>
      <c r="G78">
        <v>51</v>
      </c>
      <c r="I78">
        <v>-4.7907200000000003</v>
      </c>
      <c r="J78">
        <v>-5.3121799999999997</v>
      </c>
      <c r="K78">
        <v>1.00136</v>
      </c>
      <c r="L78">
        <v>2.9986999999999999</v>
      </c>
      <c r="M78">
        <v>3.5518500000000001E-6</v>
      </c>
      <c r="N78">
        <v>1</v>
      </c>
      <c r="O78">
        <v>21</v>
      </c>
      <c r="Q78">
        <v>-4.7907200000000003</v>
      </c>
      <c r="R78">
        <v>-5.3121799999999997</v>
      </c>
      <c r="S78">
        <v>0.98946299999999998</v>
      </c>
      <c r="T78">
        <v>2.9848699999999999</v>
      </c>
      <c r="U78">
        <v>2.97424E-3</v>
      </c>
      <c r="V78">
        <v>1</v>
      </c>
      <c r="W78">
        <v>123</v>
      </c>
      <c r="X78">
        <v>123</v>
      </c>
      <c r="AA78">
        <v>1.24577</v>
      </c>
      <c r="AB78">
        <v>5.0316700000000001</v>
      </c>
      <c r="AC78" s="78" t="s">
        <v>32</v>
      </c>
      <c r="AD78" s="78" t="s">
        <v>32</v>
      </c>
      <c r="AE78" s="78" t="s">
        <v>32</v>
      </c>
      <c r="AF78">
        <v>1</v>
      </c>
      <c r="AG78">
        <v>10001</v>
      </c>
      <c r="AI78">
        <v>1.24577</v>
      </c>
      <c r="AJ78">
        <v>5.0316700000000001</v>
      </c>
      <c r="AK78" s="78" t="s">
        <v>210</v>
      </c>
      <c r="AL78" s="78" t="s">
        <v>52</v>
      </c>
      <c r="AM78" s="78" t="s">
        <v>211</v>
      </c>
      <c r="AN78">
        <v>1</v>
      </c>
      <c r="AO78">
        <v>24</v>
      </c>
      <c r="AQ78">
        <v>1.24577</v>
      </c>
      <c r="AR78">
        <v>5.0316700000000001</v>
      </c>
      <c r="AS78">
        <v>1.00078</v>
      </c>
      <c r="AT78">
        <v>3.0064500000000001</v>
      </c>
      <c r="AU78">
        <v>2.5133399999999998E-4</v>
      </c>
      <c r="AV78">
        <v>1</v>
      </c>
      <c r="AW78">
        <v>45</v>
      </c>
      <c r="AX78">
        <v>45</v>
      </c>
      <c r="BA78">
        <v>-0.47905900000000001</v>
      </c>
      <c r="BB78">
        <v>9.1783900000000003</v>
      </c>
      <c r="BC78">
        <v>0.99949399999999999</v>
      </c>
      <c r="BD78">
        <v>3.0004900000000001</v>
      </c>
      <c r="BE78">
        <v>4.9380199999999999E-7</v>
      </c>
      <c r="BF78">
        <v>386</v>
      </c>
      <c r="BG78">
        <v>11</v>
      </c>
      <c r="BI78">
        <v>-0.47905900000000001</v>
      </c>
      <c r="BJ78">
        <v>9.1783900000000003</v>
      </c>
      <c r="BK78">
        <v>0.99998600000000004</v>
      </c>
      <c r="BL78">
        <v>3.0000100000000001</v>
      </c>
      <c r="BM78">
        <v>3.9832199999999999E-10</v>
      </c>
      <c r="BN78">
        <v>211</v>
      </c>
      <c r="BO78">
        <v>6</v>
      </c>
      <c r="BQ78">
        <v>-0.47905900000000001</v>
      </c>
      <c r="BR78">
        <v>9.1783900000000003</v>
      </c>
      <c r="BS78">
        <v>1</v>
      </c>
      <c r="BT78">
        <v>3</v>
      </c>
      <c r="BU78">
        <v>4.5615100000000003E-21</v>
      </c>
      <c r="BV78">
        <v>100</v>
      </c>
      <c r="BW78">
        <v>3</v>
      </c>
      <c r="BX78">
        <v>3</v>
      </c>
    </row>
    <row r="79" spans="1:76" x14ac:dyDescent="0.25">
      <c r="A79">
        <v>-1.6557999999999999</v>
      </c>
      <c r="B79">
        <v>-2.11673</v>
      </c>
      <c r="C79">
        <v>1.00634</v>
      </c>
      <c r="D79">
        <v>2.9936600000000002</v>
      </c>
      <c r="E79">
        <v>8.0430000000000001E-5</v>
      </c>
      <c r="F79">
        <v>1</v>
      </c>
      <c r="G79">
        <v>50</v>
      </c>
      <c r="I79">
        <v>-1.6557999999999999</v>
      </c>
      <c r="J79">
        <v>-2.11673</v>
      </c>
      <c r="K79">
        <v>1.0013099999999999</v>
      </c>
      <c r="L79">
        <v>2.9987599999999999</v>
      </c>
      <c r="M79">
        <v>3.2616299999999998E-6</v>
      </c>
      <c r="N79">
        <v>1</v>
      </c>
      <c r="O79">
        <v>21</v>
      </c>
      <c r="Q79">
        <v>-1.6557999999999999</v>
      </c>
      <c r="R79">
        <v>-2.11673</v>
      </c>
      <c r="S79">
        <v>0.99150400000000005</v>
      </c>
      <c r="T79">
        <v>2.9836299999999998</v>
      </c>
      <c r="U79">
        <v>2.81343E-3</v>
      </c>
      <c r="V79">
        <v>1</v>
      </c>
      <c r="W79">
        <v>112</v>
      </c>
      <c r="X79">
        <v>112</v>
      </c>
      <c r="AA79">
        <v>-3.6032999999999999</v>
      </c>
      <c r="AB79">
        <v>0.19631799999999999</v>
      </c>
      <c r="AC79" s="78" t="s">
        <v>32</v>
      </c>
      <c r="AD79" s="78" t="s">
        <v>32</v>
      </c>
      <c r="AE79" s="78" t="s">
        <v>32</v>
      </c>
      <c r="AF79">
        <v>1</v>
      </c>
      <c r="AG79">
        <v>10001</v>
      </c>
      <c r="AI79">
        <v>-3.6032999999999999</v>
      </c>
      <c r="AJ79">
        <v>0.19631799999999999</v>
      </c>
      <c r="AK79" s="78" t="s">
        <v>212</v>
      </c>
      <c r="AL79" s="78" t="s">
        <v>65</v>
      </c>
      <c r="AM79" s="78" t="s">
        <v>213</v>
      </c>
      <c r="AN79">
        <v>1</v>
      </c>
      <c r="AO79">
        <v>23</v>
      </c>
      <c r="AQ79">
        <v>-3.6032999999999999</v>
      </c>
      <c r="AR79">
        <v>0.19631799999999999</v>
      </c>
      <c r="AS79">
        <v>0.99402699999999999</v>
      </c>
      <c r="AT79">
        <v>2.9963600000000001</v>
      </c>
      <c r="AU79">
        <v>4.18343E-4</v>
      </c>
      <c r="AV79">
        <v>1</v>
      </c>
      <c r="AW79">
        <v>52</v>
      </c>
      <c r="AX79">
        <v>52</v>
      </c>
      <c r="BA79">
        <v>5.6507399999999999</v>
      </c>
      <c r="BB79">
        <v>1.335</v>
      </c>
      <c r="BC79">
        <v>1.00078</v>
      </c>
      <c r="BD79">
        <v>2.99918</v>
      </c>
      <c r="BE79">
        <v>1.2877599999999999E-6</v>
      </c>
      <c r="BF79">
        <v>456</v>
      </c>
      <c r="BG79">
        <v>13</v>
      </c>
      <c r="BI79">
        <v>5.6507399999999999</v>
      </c>
      <c r="BJ79">
        <v>1.335</v>
      </c>
      <c r="BK79">
        <v>1.0000100000000001</v>
      </c>
      <c r="BL79">
        <v>2.9999899999999999</v>
      </c>
      <c r="BM79">
        <v>3.8947100000000001E-10</v>
      </c>
      <c r="BN79">
        <v>176</v>
      </c>
      <c r="BO79">
        <v>5</v>
      </c>
      <c r="BQ79">
        <v>5.6507399999999999</v>
      </c>
      <c r="BR79">
        <v>1.335</v>
      </c>
      <c r="BS79">
        <v>1</v>
      </c>
      <c r="BT79">
        <v>3</v>
      </c>
      <c r="BU79">
        <v>6.4806300000000001E-14</v>
      </c>
      <c r="BV79">
        <v>67</v>
      </c>
      <c r="BW79">
        <v>2</v>
      </c>
      <c r="BX79">
        <v>2</v>
      </c>
    </row>
    <row r="80" spans="1:76" x14ac:dyDescent="0.25">
      <c r="A80">
        <v>-0.62682300000000002</v>
      </c>
      <c r="B80">
        <v>5.2043900000000001</v>
      </c>
      <c r="C80">
        <v>0.99417</v>
      </c>
      <c r="D80">
        <v>3.00583</v>
      </c>
      <c r="E80">
        <v>6.7970200000000002E-5</v>
      </c>
      <c r="F80">
        <v>1</v>
      </c>
      <c r="G80">
        <v>55</v>
      </c>
      <c r="I80">
        <v>-0.62682300000000002</v>
      </c>
      <c r="J80">
        <v>5.2043900000000001</v>
      </c>
      <c r="K80">
        <v>0.99860199999999999</v>
      </c>
      <c r="L80">
        <v>3.0013200000000002</v>
      </c>
      <c r="M80">
        <v>3.7166199999999998E-6</v>
      </c>
      <c r="N80">
        <v>1</v>
      </c>
      <c r="O80">
        <v>21</v>
      </c>
      <c r="Q80">
        <v>-0.62682300000000002</v>
      </c>
      <c r="R80">
        <v>5.2043900000000001</v>
      </c>
      <c r="S80">
        <v>0.98876600000000003</v>
      </c>
      <c r="T80">
        <v>3.0152199999999998</v>
      </c>
      <c r="U80">
        <v>4.2154300000000003E-4</v>
      </c>
      <c r="V80">
        <v>1</v>
      </c>
      <c r="W80">
        <v>97</v>
      </c>
      <c r="X80">
        <v>97</v>
      </c>
      <c r="AA80">
        <v>3.8193899999999998</v>
      </c>
      <c r="AB80">
        <v>-9.50901</v>
      </c>
      <c r="AC80" s="78" t="s">
        <v>32</v>
      </c>
      <c r="AD80" s="78" t="s">
        <v>32</v>
      </c>
      <c r="AE80" s="78" t="s">
        <v>32</v>
      </c>
      <c r="AF80">
        <v>1</v>
      </c>
      <c r="AG80">
        <v>10001</v>
      </c>
      <c r="AI80">
        <v>3.8193899999999998</v>
      </c>
      <c r="AJ80">
        <v>-9.50901</v>
      </c>
      <c r="AK80" s="78" t="s">
        <v>30</v>
      </c>
      <c r="AL80" s="78" t="s">
        <v>214</v>
      </c>
      <c r="AM80" s="78" t="s">
        <v>215</v>
      </c>
      <c r="AN80">
        <v>1</v>
      </c>
      <c r="AO80">
        <v>23</v>
      </c>
      <c r="AQ80">
        <v>3.8193899999999998</v>
      </c>
      <c r="AR80">
        <v>-9.50901</v>
      </c>
      <c r="AS80">
        <v>1.00149</v>
      </c>
      <c r="AT80">
        <v>2.9933700000000001</v>
      </c>
      <c r="AU80">
        <v>1.5182100000000001E-4</v>
      </c>
      <c r="AV80">
        <v>1</v>
      </c>
      <c r="AW80">
        <v>59</v>
      </c>
      <c r="AX80">
        <v>59</v>
      </c>
      <c r="BA80">
        <v>8.0635100000000008</v>
      </c>
      <c r="BB80">
        <v>9.9463399999999993</v>
      </c>
      <c r="BC80">
        <v>1.0001199999999999</v>
      </c>
      <c r="BD80">
        <v>2.9998900000000002</v>
      </c>
      <c r="BE80">
        <v>2.71537E-8</v>
      </c>
      <c r="BF80">
        <v>281</v>
      </c>
      <c r="BG80">
        <v>8</v>
      </c>
      <c r="BI80">
        <v>8.0635100000000008</v>
      </c>
      <c r="BJ80">
        <v>9.9463399999999993</v>
      </c>
      <c r="BK80">
        <v>0.99995000000000001</v>
      </c>
      <c r="BL80">
        <v>3.0000499999999999</v>
      </c>
      <c r="BM80">
        <v>5.3644899999999999E-9</v>
      </c>
      <c r="BN80">
        <v>141</v>
      </c>
      <c r="BO80">
        <v>4</v>
      </c>
      <c r="BQ80">
        <v>8.0635100000000008</v>
      </c>
      <c r="BR80">
        <v>9.9463399999999993</v>
      </c>
      <c r="BS80">
        <v>1</v>
      </c>
      <c r="BT80">
        <v>3</v>
      </c>
      <c r="BU80">
        <v>3.1306E-20</v>
      </c>
      <c r="BV80">
        <v>100</v>
      </c>
      <c r="BW80">
        <v>3</v>
      </c>
      <c r="BX80">
        <v>3</v>
      </c>
    </row>
    <row r="81" spans="1:76" x14ac:dyDescent="0.25">
      <c r="A81">
        <v>7.7062499999999998</v>
      </c>
      <c r="B81">
        <v>1.5724199999999999</v>
      </c>
      <c r="C81">
        <v>1.0059199999999999</v>
      </c>
      <c r="D81">
        <v>2.9940799999999999</v>
      </c>
      <c r="E81">
        <v>7.0086000000000006E-5</v>
      </c>
      <c r="F81">
        <v>1</v>
      </c>
      <c r="G81">
        <v>62</v>
      </c>
      <c r="I81">
        <v>7.7062499999999998</v>
      </c>
      <c r="J81">
        <v>1.5724199999999999</v>
      </c>
      <c r="K81">
        <v>1.0016799999999999</v>
      </c>
      <c r="L81">
        <v>2.9984099999999998</v>
      </c>
      <c r="M81">
        <v>5.3754999999999996E-6</v>
      </c>
      <c r="N81">
        <v>1</v>
      </c>
      <c r="O81">
        <v>23</v>
      </c>
      <c r="Q81">
        <v>7.7062499999999998</v>
      </c>
      <c r="R81">
        <v>1.5724199999999999</v>
      </c>
      <c r="S81">
        <v>1.0183899999999999</v>
      </c>
      <c r="T81">
        <v>2.9960800000000001</v>
      </c>
      <c r="U81">
        <v>1.19227E-3</v>
      </c>
      <c r="V81">
        <v>1</v>
      </c>
      <c r="W81">
        <v>115</v>
      </c>
      <c r="X81">
        <v>115</v>
      </c>
      <c r="AA81">
        <v>-0.445135</v>
      </c>
      <c r="AB81">
        <v>8.6463300000000007</v>
      </c>
      <c r="AC81" s="78" t="s">
        <v>32</v>
      </c>
      <c r="AD81" s="78" t="s">
        <v>32</v>
      </c>
      <c r="AE81" s="78" t="s">
        <v>32</v>
      </c>
      <c r="AF81">
        <v>1</v>
      </c>
      <c r="AG81">
        <v>10001</v>
      </c>
      <c r="AI81">
        <v>-0.445135</v>
      </c>
      <c r="AJ81">
        <v>8.6463300000000007</v>
      </c>
      <c r="AK81" s="78" t="s">
        <v>216</v>
      </c>
      <c r="AL81" s="78" t="s">
        <v>40</v>
      </c>
      <c r="AM81" s="78" t="s">
        <v>217</v>
      </c>
      <c r="AN81">
        <v>1</v>
      </c>
      <c r="AO81">
        <v>22</v>
      </c>
      <c r="AQ81">
        <v>-0.445135</v>
      </c>
      <c r="AR81">
        <v>8.6463300000000007</v>
      </c>
      <c r="AS81">
        <v>0.99834999999999996</v>
      </c>
      <c r="AT81">
        <v>3.0064500000000001</v>
      </c>
      <c r="AU81">
        <v>1.3632299999999999E-4</v>
      </c>
      <c r="AV81">
        <v>1</v>
      </c>
      <c r="AW81">
        <v>53</v>
      </c>
      <c r="AX81">
        <v>53</v>
      </c>
      <c r="BA81">
        <v>-6.1833099999999996</v>
      </c>
      <c r="BB81">
        <v>-8.8958499999999994</v>
      </c>
      <c r="BC81">
        <v>1.00105</v>
      </c>
      <c r="BD81">
        <v>2.9990000000000001</v>
      </c>
      <c r="BE81">
        <v>2.11865E-6</v>
      </c>
      <c r="BF81">
        <v>386</v>
      </c>
      <c r="BG81">
        <v>11</v>
      </c>
      <c r="BI81">
        <v>-6.1833099999999996</v>
      </c>
      <c r="BJ81">
        <v>-8.8958499999999994</v>
      </c>
      <c r="BK81">
        <v>1.00003</v>
      </c>
      <c r="BL81">
        <v>2.9999699999999998</v>
      </c>
      <c r="BM81">
        <v>1.8747000000000002E-9</v>
      </c>
      <c r="BN81">
        <v>211</v>
      </c>
      <c r="BO81">
        <v>6</v>
      </c>
      <c r="BQ81">
        <v>-6.1833099999999996</v>
      </c>
      <c r="BR81">
        <v>-8.8958499999999994</v>
      </c>
      <c r="BS81">
        <v>1</v>
      </c>
      <c r="BT81">
        <v>3</v>
      </c>
      <c r="BU81">
        <v>5.8453299999999995E-20</v>
      </c>
      <c r="BV81">
        <v>100</v>
      </c>
      <c r="BW81">
        <v>3</v>
      </c>
      <c r="BX81">
        <v>3</v>
      </c>
    </row>
    <row r="82" spans="1:76" x14ac:dyDescent="0.25">
      <c r="A82">
        <v>-4.9604999999999997</v>
      </c>
      <c r="B82">
        <v>-6.63103</v>
      </c>
      <c r="C82">
        <v>1.00621</v>
      </c>
      <c r="D82">
        <v>2.9937900000000002</v>
      </c>
      <c r="E82">
        <v>7.7022599999999997E-5</v>
      </c>
      <c r="F82">
        <v>1</v>
      </c>
      <c r="G82">
        <v>54</v>
      </c>
      <c r="I82">
        <v>-4.9604999999999997</v>
      </c>
      <c r="J82">
        <v>-6.63103</v>
      </c>
      <c r="K82">
        <v>1.0013000000000001</v>
      </c>
      <c r="L82">
        <v>2.9986899999999999</v>
      </c>
      <c r="M82">
        <v>3.4164999999999998E-6</v>
      </c>
      <c r="N82">
        <v>1</v>
      </c>
      <c r="O82">
        <v>22</v>
      </c>
      <c r="Q82">
        <v>-4.9604999999999997</v>
      </c>
      <c r="R82">
        <v>-6.63103</v>
      </c>
      <c r="S82">
        <v>0.99021099999999995</v>
      </c>
      <c r="T82">
        <v>2.9841799999999998</v>
      </c>
      <c r="U82">
        <v>2.9686399999999998E-3</v>
      </c>
      <c r="V82">
        <v>1</v>
      </c>
      <c r="W82">
        <v>125</v>
      </c>
      <c r="X82">
        <v>125</v>
      </c>
      <c r="AA82">
        <v>1.8422099999999999</v>
      </c>
      <c r="AB82">
        <v>6.1074900000000003</v>
      </c>
      <c r="AC82" s="78" t="s">
        <v>32</v>
      </c>
      <c r="AD82" s="78" t="s">
        <v>32</v>
      </c>
      <c r="AE82" s="78" t="s">
        <v>32</v>
      </c>
      <c r="AF82">
        <v>1</v>
      </c>
      <c r="AG82">
        <v>10001</v>
      </c>
      <c r="AI82">
        <v>1.8422099999999999</v>
      </c>
      <c r="AJ82">
        <v>6.1074900000000003</v>
      </c>
      <c r="AK82" s="78" t="s">
        <v>55</v>
      </c>
      <c r="AL82" s="78" t="s">
        <v>218</v>
      </c>
      <c r="AM82" s="78" t="s">
        <v>219</v>
      </c>
      <c r="AN82">
        <v>1</v>
      </c>
      <c r="AO82">
        <v>26</v>
      </c>
      <c r="AQ82">
        <v>1.8422099999999999</v>
      </c>
      <c r="AR82">
        <v>6.1074900000000003</v>
      </c>
      <c r="AS82">
        <v>1.0018199999999999</v>
      </c>
      <c r="AT82">
        <v>3.0067200000000001</v>
      </c>
      <c r="AU82">
        <v>3.4061699999999998E-4</v>
      </c>
      <c r="AV82">
        <v>1</v>
      </c>
      <c r="AW82">
        <v>48</v>
      </c>
      <c r="AX82">
        <v>48</v>
      </c>
      <c r="BA82">
        <v>-6.8148499999999999</v>
      </c>
      <c r="BB82">
        <v>7.73353</v>
      </c>
      <c r="BC82">
        <v>0.99877700000000003</v>
      </c>
      <c r="BD82">
        <v>3.00135</v>
      </c>
      <c r="BE82">
        <v>3.3920299999999999E-6</v>
      </c>
      <c r="BF82">
        <v>876</v>
      </c>
      <c r="BG82">
        <v>25</v>
      </c>
      <c r="BI82">
        <v>-6.8148499999999999</v>
      </c>
      <c r="BJ82">
        <v>7.73353</v>
      </c>
      <c r="BK82">
        <v>0.99998200000000004</v>
      </c>
      <c r="BL82">
        <v>3.0000200000000001</v>
      </c>
      <c r="BM82">
        <v>8.3331200000000001E-10</v>
      </c>
      <c r="BN82">
        <v>211</v>
      </c>
      <c r="BO82">
        <v>6</v>
      </c>
      <c r="BQ82">
        <v>-6.8148499999999999</v>
      </c>
      <c r="BR82">
        <v>7.73353</v>
      </c>
      <c r="BS82">
        <v>1</v>
      </c>
      <c r="BT82">
        <v>3</v>
      </c>
      <c r="BU82">
        <v>4.3049599999999997E-21</v>
      </c>
      <c r="BV82">
        <v>100</v>
      </c>
      <c r="BW82">
        <v>3</v>
      </c>
      <c r="BX82">
        <v>3</v>
      </c>
    </row>
    <row r="83" spans="1:76" x14ac:dyDescent="0.25">
      <c r="A83">
        <v>8.7993199999999998</v>
      </c>
      <c r="B83">
        <v>-5.8462699999999996</v>
      </c>
      <c r="C83">
        <v>1.00579</v>
      </c>
      <c r="D83">
        <v>2.9942099999999998</v>
      </c>
      <c r="E83">
        <v>6.7148299999999995E-5</v>
      </c>
      <c r="F83">
        <v>1</v>
      </c>
      <c r="G83">
        <v>69</v>
      </c>
      <c r="I83">
        <v>8.7993199999999998</v>
      </c>
      <c r="J83">
        <v>-5.8462699999999996</v>
      </c>
      <c r="K83">
        <v>1.0012099999999999</v>
      </c>
      <c r="L83">
        <v>2.99885</v>
      </c>
      <c r="M83">
        <v>2.7968800000000001E-6</v>
      </c>
      <c r="N83">
        <v>1</v>
      </c>
      <c r="O83">
        <v>25</v>
      </c>
      <c r="Q83">
        <v>8.7993199999999998</v>
      </c>
      <c r="R83">
        <v>-5.8462699999999996</v>
      </c>
      <c r="S83">
        <v>1.01217</v>
      </c>
      <c r="T83">
        <v>2.9862000000000002</v>
      </c>
      <c r="U83">
        <v>3.4923000000000002E-4</v>
      </c>
      <c r="V83">
        <v>1</v>
      </c>
      <c r="W83">
        <v>126</v>
      </c>
      <c r="X83">
        <v>126</v>
      </c>
      <c r="AA83">
        <v>-1.0121899999999999</v>
      </c>
      <c r="AB83">
        <v>1.71149</v>
      </c>
      <c r="AC83" s="78" t="s">
        <v>32</v>
      </c>
      <c r="AD83" s="78" t="s">
        <v>32</v>
      </c>
      <c r="AE83" s="78" t="s">
        <v>32</v>
      </c>
      <c r="AF83">
        <v>1</v>
      </c>
      <c r="AG83">
        <v>10001</v>
      </c>
      <c r="AI83">
        <v>-1.0121899999999999</v>
      </c>
      <c r="AJ83">
        <v>1.71149</v>
      </c>
      <c r="AK83" s="78" t="s">
        <v>220</v>
      </c>
      <c r="AL83" s="78" t="s">
        <v>221</v>
      </c>
      <c r="AM83" s="78" t="s">
        <v>222</v>
      </c>
      <c r="AN83">
        <v>1</v>
      </c>
      <c r="AO83">
        <v>22</v>
      </c>
      <c r="AQ83">
        <v>-1.0121899999999999</v>
      </c>
      <c r="AR83">
        <v>1.71149</v>
      </c>
      <c r="AS83">
        <v>0.99437799999999998</v>
      </c>
      <c r="AT83">
        <v>2.9964</v>
      </c>
      <c r="AU83">
        <v>3.84719E-4</v>
      </c>
      <c r="AV83">
        <v>1</v>
      </c>
      <c r="AW83">
        <v>46</v>
      </c>
      <c r="AX83">
        <v>46</v>
      </c>
      <c r="BA83">
        <v>1.1799599999999999</v>
      </c>
      <c r="BB83">
        <v>-3.80538</v>
      </c>
      <c r="BC83">
        <v>1.00013</v>
      </c>
      <c r="BD83">
        <v>2.99987</v>
      </c>
      <c r="BE83">
        <v>3.5163299999999998E-8</v>
      </c>
      <c r="BF83">
        <v>316</v>
      </c>
      <c r="BG83">
        <v>9</v>
      </c>
      <c r="BI83">
        <v>1.1799599999999999</v>
      </c>
      <c r="BJ83">
        <v>-3.80538</v>
      </c>
      <c r="BK83">
        <v>0.99873299999999998</v>
      </c>
      <c r="BL83">
        <v>3.0009100000000002</v>
      </c>
      <c r="BM83">
        <v>2.9495899999999998E-6</v>
      </c>
      <c r="BN83">
        <v>141</v>
      </c>
      <c r="BO83">
        <v>4</v>
      </c>
      <c r="BQ83">
        <v>1.1799599999999999</v>
      </c>
      <c r="BR83">
        <v>-3.80538</v>
      </c>
      <c r="BS83">
        <v>1</v>
      </c>
      <c r="BT83">
        <v>3</v>
      </c>
      <c r="BU83">
        <v>7.8662299999999994E-21</v>
      </c>
      <c r="BV83">
        <v>100</v>
      </c>
      <c r="BW83">
        <v>3</v>
      </c>
      <c r="BX83">
        <v>3</v>
      </c>
    </row>
    <row r="84" spans="1:76" x14ac:dyDescent="0.25">
      <c r="A84">
        <v>-9.6364599999999996</v>
      </c>
      <c r="B84">
        <v>-3.1161500000000002</v>
      </c>
      <c r="C84">
        <v>0.99380999999999997</v>
      </c>
      <c r="D84">
        <v>3.0061900000000001</v>
      </c>
      <c r="E84">
        <v>7.6641800000000002E-5</v>
      </c>
      <c r="F84">
        <v>1</v>
      </c>
      <c r="G84">
        <v>56</v>
      </c>
      <c r="I84">
        <v>-9.6364599999999996</v>
      </c>
      <c r="J84">
        <v>-3.1161500000000002</v>
      </c>
      <c r="K84">
        <v>0.99886399999999997</v>
      </c>
      <c r="L84">
        <v>3.00108</v>
      </c>
      <c r="M84">
        <v>2.4734700000000001E-6</v>
      </c>
      <c r="N84">
        <v>1</v>
      </c>
      <c r="O84">
        <v>23</v>
      </c>
      <c r="Q84">
        <v>-9.6364599999999996</v>
      </c>
      <c r="R84">
        <v>-3.1161500000000002</v>
      </c>
      <c r="S84">
        <v>0.98423499999999997</v>
      </c>
      <c r="T84">
        <v>2.9909300000000001</v>
      </c>
      <c r="U84">
        <v>2.7968699999999999E-3</v>
      </c>
      <c r="V84">
        <v>1</v>
      </c>
      <c r="W84">
        <v>127</v>
      </c>
      <c r="X84">
        <v>127</v>
      </c>
      <c r="AA84">
        <v>-4.1419800000000002</v>
      </c>
      <c r="AB84">
        <v>6.7682700000000002</v>
      </c>
      <c r="AC84" s="78" t="s">
        <v>32</v>
      </c>
      <c r="AD84" s="78" t="s">
        <v>32</v>
      </c>
      <c r="AE84" s="78" t="s">
        <v>32</v>
      </c>
      <c r="AF84">
        <v>1</v>
      </c>
      <c r="AG84">
        <v>10001</v>
      </c>
      <c r="AI84">
        <v>-4.1419800000000002</v>
      </c>
      <c r="AJ84">
        <v>6.7682700000000002</v>
      </c>
      <c r="AK84" s="78" t="s">
        <v>49</v>
      </c>
      <c r="AL84" s="78" t="s">
        <v>31</v>
      </c>
      <c r="AM84" s="78" t="s">
        <v>223</v>
      </c>
      <c r="AN84">
        <v>1</v>
      </c>
      <c r="AO84">
        <v>21</v>
      </c>
      <c r="AQ84">
        <v>-4.1419800000000002</v>
      </c>
      <c r="AR84">
        <v>6.7682700000000002</v>
      </c>
      <c r="AS84">
        <v>0.99412900000000004</v>
      </c>
      <c r="AT84">
        <v>3.0043000000000002</v>
      </c>
      <c r="AU84">
        <v>6.28208E-5</v>
      </c>
      <c r="AV84">
        <v>1</v>
      </c>
      <c r="AW84">
        <v>53</v>
      </c>
      <c r="AX84">
        <v>53</v>
      </c>
      <c r="BA84">
        <v>2.7871199999999998</v>
      </c>
      <c r="BB84">
        <v>-1.48441</v>
      </c>
      <c r="BC84">
        <v>1.00082</v>
      </c>
      <c r="BD84">
        <v>2.9992299999999998</v>
      </c>
      <c r="BE84">
        <v>1.27483E-6</v>
      </c>
      <c r="BF84">
        <v>456</v>
      </c>
      <c r="BG84">
        <v>13</v>
      </c>
      <c r="BI84">
        <v>2.7871199999999998</v>
      </c>
      <c r="BJ84">
        <v>-1.48441</v>
      </c>
      <c r="BK84">
        <v>1.00003</v>
      </c>
      <c r="BL84">
        <v>2.9999699999999998</v>
      </c>
      <c r="BM84">
        <v>1.77669E-9</v>
      </c>
      <c r="BN84">
        <v>211</v>
      </c>
      <c r="BO84">
        <v>6</v>
      </c>
      <c r="BQ84">
        <v>2.7871199999999998</v>
      </c>
      <c r="BR84">
        <v>-1.48441</v>
      </c>
      <c r="BS84">
        <v>1</v>
      </c>
      <c r="BT84">
        <v>3</v>
      </c>
      <c r="BU84">
        <v>5.6546500000000002E-14</v>
      </c>
      <c r="BV84">
        <v>67</v>
      </c>
      <c r="BW84">
        <v>2</v>
      </c>
      <c r="BX84">
        <v>2</v>
      </c>
    </row>
    <row r="85" spans="1:76" x14ac:dyDescent="0.25">
      <c r="A85">
        <v>-6.2884399999999996</v>
      </c>
      <c r="B85">
        <v>-6.0901899999999998</v>
      </c>
      <c r="C85">
        <v>1.00573</v>
      </c>
      <c r="D85">
        <v>2.9942700000000002</v>
      </c>
      <c r="E85">
        <v>6.5711199999999995E-5</v>
      </c>
      <c r="F85">
        <v>1</v>
      </c>
      <c r="G85">
        <v>48</v>
      </c>
      <c r="I85">
        <v>-6.2884399999999996</v>
      </c>
      <c r="J85">
        <v>-6.0901899999999998</v>
      </c>
      <c r="K85">
        <v>1.00142</v>
      </c>
      <c r="L85">
        <v>2.9986199999999998</v>
      </c>
      <c r="M85">
        <v>3.9403000000000002E-6</v>
      </c>
      <c r="N85">
        <v>1</v>
      </c>
      <c r="O85">
        <v>20</v>
      </c>
      <c r="Q85">
        <v>-6.2884399999999996</v>
      </c>
      <c r="R85">
        <v>-6.0901899999999998</v>
      </c>
      <c r="S85">
        <v>0.98862899999999998</v>
      </c>
      <c r="T85">
        <v>2.9858199999999999</v>
      </c>
      <c r="U85">
        <v>2.94239E-3</v>
      </c>
      <c r="V85">
        <v>1</v>
      </c>
      <c r="W85">
        <v>126</v>
      </c>
      <c r="X85">
        <v>126</v>
      </c>
      <c r="AA85">
        <v>-0.117178</v>
      </c>
      <c r="AB85">
        <v>6.6736500000000003</v>
      </c>
      <c r="AC85" s="78" t="s">
        <v>32</v>
      </c>
      <c r="AD85" s="78" t="s">
        <v>32</v>
      </c>
      <c r="AE85" s="78" t="s">
        <v>32</v>
      </c>
      <c r="AF85">
        <v>1</v>
      </c>
      <c r="AG85">
        <v>10001</v>
      </c>
      <c r="AI85">
        <v>-0.117178</v>
      </c>
      <c r="AJ85">
        <v>6.6736500000000003</v>
      </c>
      <c r="AK85" s="78" t="s">
        <v>112</v>
      </c>
      <c r="AL85" s="78" t="s">
        <v>39</v>
      </c>
      <c r="AM85" s="78" t="s">
        <v>224</v>
      </c>
      <c r="AN85">
        <v>1</v>
      </c>
      <c r="AO85">
        <v>21</v>
      </c>
      <c r="AQ85">
        <v>-0.117178</v>
      </c>
      <c r="AR85">
        <v>6.6736500000000003</v>
      </c>
      <c r="AS85">
        <v>0.99787300000000001</v>
      </c>
      <c r="AT85">
        <v>3.0069900000000001</v>
      </c>
      <c r="AU85">
        <v>1.4820999999999999E-4</v>
      </c>
      <c r="AV85">
        <v>1</v>
      </c>
      <c r="AW85">
        <v>49</v>
      </c>
      <c r="AX85">
        <v>49</v>
      </c>
      <c r="BA85">
        <v>7.4011199999999997</v>
      </c>
      <c r="BB85">
        <v>-4.5267999999999997</v>
      </c>
      <c r="BC85">
        <v>1.00177</v>
      </c>
      <c r="BD85">
        <v>2.9979100000000001</v>
      </c>
      <c r="BE85">
        <v>7.9376899999999996E-6</v>
      </c>
      <c r="BF85">
        <v>1191</v>
      </c>
      <c r="BG85">
        <v>34</v>
      </c>
      <c r="BI85">
        <v>7.4011199999999997</v>
      </c>
      <c r="BJ85">
        <v>-4.5267999999999997</v>
      </c>
      <c r="BK85">
        <v>0.998363</v>
      </c>
      <c r="BL85">
        <v>3.0014599999999998</v>
      </c>
      <c r="BM85">
        <v>4.9320200000000001E-6</v>
      </c>
      <c r="BN85">
        <v>106</v>
      </c>
      <c r="BO85">
        <v>3</v>
      </c>
      <c r="BQ85">
        <v>7.4011199999999997</v>
      </c>
      <c r="BR85">
        <v>-4.5267999999999997</v>
      </c>
      <c r="BS85">
        <v>1</v>
      </c>
      <c r="BT85">
        <v>3</v>
      </c>
      <c r="BU85">
        <v>3.6399400000000002E-21</v>
      </c>
      <c r="BV85">
        <v>100</v>
      </c>
      <c r="BW85">
        <v>3</v>
      </c>
      <c r="BX85">
        <v>3</v>
      </c>
    </row>
    <row r="86" spans="1:76" x14ac:dyDescent="0.25">
      <c r="A86">
        <v>-1.64283</v>
      </c>
      <c r="B86">
        <v>1.06321</v>
      </c>
      <c r="C86">
        <v>0.99420200000000003</v>
      </c>
      <c r="D86">
        <v>3.0057999999999998</v>
      </c>
      <c r="E86">
        <v>6.7228200000000001E-5</v>
      </c>
      <c r="F86">
        <v>1</v>
      </c>
      <c r="G86">
        <v>39</v>
      </c>
      <c r="I86">
        <v>-1.64283</v>
      </c>
      <c r="J86">
        <v>1.06321</v>
      </c>
      <c r="K86">
        <v>0.99880199999999997</v>
      </c>
      <c r="L86">
        <v>3.0011399999999999</v>
      </c>
      <c r="M86">
        <v>2.7563199999999999E-6</v>
      </c>
      <c r="N86">
        <v>1</v>
      </c>
      <c r="O86">
        <v>18</v>
      </c>
      <c r="Q86">
        <v>-1.64283</v>
      </c>
      <c r="R86">
        <v>1.06321</v>
      </c>
      <c r="S86">
        <v>0.98513499999999998</v>
      </c>
      <c r="T86">
        <v>2.9891100000000002</v>
      </c>
      <c r="U86">
        <v>2.9935399999999998E-3</v>
      </c>
      <c r="V86">
        <v>1</v>
      </c>
      <c r="W86">
        <v>101</v>
      </c>
      <c r="X86">
        <v>101</v>
      </c>
      <c r="AA86">
        <v>3.4740799999999998</v>
      </c>
      <c r="AB86">
        <v>2.6176399999999999E-2</v>
      </c>
      <c r="AC86" s="78" t="s">
        <v>32</v>
      </c>
      <c r="AD86" s="78" t="s">
        <v>32</v>
      </c>
      <c r="AE86" s="78" t="s">
        <v>32</v>
      </c>
      <c r="AF86">
        <v>1</v>
      </c>
      <c r="AG86">
        <v>10001</v>
      </c>
      <c r="AI86">
        <v>3.4740799999999998</v>
      </c>
      <c r="AJ86">
        <v>2.6176399999999999E-2</v>
      </c>
      <c r="AK86" s="78" t="s">
        <v>124</v>
      </c>
      <c r="AL86" s="78" t="s">
        <v>44</v>
      </c>
      <c r="AM86" s="78" t="s">
        <v>225</v>
      </c>
      <c r="AN86">
        <v>1</v>
      </c>
      <c r="AO86">
        <v>24</v>
      </c>
      <c r="AQ86">
        <v>3.4740799999999998</v>
      </c>
      <c r="AR86">
        <v>2.6176399999999999E-2</v>
      </c>
      <c r="AS86">
        <v>1.0041500000000001</v>
      </c>
      <c r="AT86">
        <v>2.9950199999999998</v>
      </c>
      <c r="AU86">
        <v>4.4812599999999998E-5</v>
      </c>
      <c r="AV86">
        <v>1</v>
      </c>
      <c r="AW86">
        <v>50</v>
      </c>
      <c r="AX86">
        <v>50</v>
      </c>
      <c r="BA86">
        <v>-6.3807999999999998</v>
      </c>
      <c r="BB86">
        <v>-3.20174</v>
      </c>
      <c r="BC86">
        <v>0.998834</v>
      </c>
      <c r="BD86">
        <v>3.0013299999999998</v>
      </c>
      <c r="BE86">
        <v>3.2320000000000001E-6</v>
      </c>
      <c r="BF86">
        <v>806</v>
      </c>
      <c r="BG86">
        <v>23</v>
      </c>
      <c r="BI86">
        <v>-6.3807999999999998</v>
      </c>
      <c r="BJ86">
        <v>-3.20174</v>
      </c>
      <c r="BK86">
        <v>0.99998600000000004</v>
      </c>
      <c r="BL86">
        <v>3.0000100000000001</v>
      </c>
      <c r="BM86">
        <v>3.4704099999999998E-10</v>
      </c>
      <c r="BN86">
        <v>211</v>
      </c>
      <c r="BO86">
        <v>6</v>
      </c>
      <c r="BQ86">
        <v>-6.3807999999999998</v>
      </c>
      <c r="BR86">
        <v>-3.20174</v>
      </c>
      <c r="BS86">
        <v>1</v>
      </c>
      <c r="BT86">
        <v>3</v>
      </c>
      <c r="BU86">
        <v>2.9450199999999999E-20</v>
      </c>
      <c r="BV86">
        <v>100</v>
      </c>
      <c r="BW86">
        <v>3</v>
      </c>
      <c r="BX86">
        <v>3</v>
      </c>
    </row>
    <row r="87" spans="1:76" x14ac:dyDescent="0.25">
      <c r="A87">
        <v>8.6135900000000003</v>
      </c>
      <c r="B87">
        <v>8.0969700000000007</v>
      </c>
      <c r="C87">
        <v>1.0058400000000001</v>
      </c>
      <c r="D87">
        <v>2.9941599999999999</v>
      </c>
      <c r="E87">
        <v>6.8130499999999994E-5</v>
      </c>
      <c r="F87">
        <v>1</v>
      </c>
      <c r="G87">
        <v>51</v>
      </c>
      <c r="I87">
        <v>8.6135900000000003</v>
      </c>
      <c r="J87">
        <v>8.0969700000000007</v>
      </c>
      <c r="K87">
        <v>1.00129</v>
      </c>
      <c r="L87">
        <v>2.99865</v>
      </c>
      <c r="M87">
        <v>3.5207200000000001E-6</v>
      </c>
      <c r="N87">
        <v>1</v>
      </c>
      <c r="O87">
        <v>21</v>
      </c>
      <c r="Q87">
        <v>8.6135900000000003</v>
      </c>
      <c r="R87">
        <v>8.0969700000000007</v>
      </c>
      <c r="S87">
        <v>1.01535</v>
      </c>
      <c r="T87">
        <v>3.0102799999999998</v>
      </c>
      <c r="U87">
        <v>2.96854E-3</v>
      </c>
      <c r="V87">
        <v>1</v>
      </c>
      <c r="W87">
        <v>121</v>
      </c>
      <c r="X87">
        <v>121</v>
      </c>
      <c r="AA87">
        <v>-6.2728299999999999</v>
      </c>
      <c r="AB87">
        <v>-9.8996700000000004</v>
      </c>
      <c r="AC87" s="78" t="s">
        <v>32</v>
      </c>
      <c r="AD87" s="78" t="s">
        <v>32</v>
      </c>
      <c r="AE87" s="78" t="s">
        <v>32</v>
      </c>
      <c r="AF87">
        <v>1</v>
      </c>
      <c r="AG87">
        <v>10001</v>
      </c>
      <c r="AI87">
        <v>-6.2728299999999999</v>
      </c>
      <c r="AJ87">
        <v>-9.8996700000000004</v>
      </c>
      <c r="AK87" s="78" t="s">
        <v>226</v>
      </c>
      <c r="AL87" s="78" t="s">
        <v>194</v>
      </c>
      <c r="AM87" s="78" t="s">
        <v>227</v>
      </c>
      <c r="AN87">
        <v>1</v>
      </c>
      <c r="AO87">
        <v>26</v>
      </c>
      <c r="AQ87">
        <v>-6.2728299999999999</v>
      </c>
      <c r="AR87">
        <v>-9.8996700000000004</v>
      </c>
      <c r="AS87">
        <v>0.99660599999999999</v>
      </c>
      <c r="AT87">
        <v>2.9939800000000001</v>
      </c>
      <c r="AU87">
        <v>4.0215299999999998E-4</v>
      </c>
      <c r="AV87">
        <v>1</v>
      </c>
      <c r="AW87">
        <v>60</v>
      </c>
      <c r="AX87">
        <v>60</v>
      </c>
      <c r="BA87">
        <v>5.2463800000000003</v>
      </c>
      <c r="BB87">
        <v>-9.5120299999999993</v>
      </c>
      <c r="BC87">
        <v>1.00058</v>
      </c>
      <c r="BD87">
        <v>2.9994499999999999</v>
      </c>
      <c r="BE87">
        <v>6.5170099999999997E-7</v>
      </c>
      <c r="BF87">
        <v>526</v>
      </c>
      <c r="BG87">
        <v>15</v>
      </c>
      <c r="BI87">
        <v>5.2463800000000003</v>
      </c>
      <c r="BJ87">
        <v>-9.5120299999999993</v>
      </c>
      <c r="BK87">
        <v>1.0000100000000001</v>
      </c>
      <c r="BL87">
        <v>2.9999899999999999</v>
      </c>
      <c r="BM87">
        <v>1.70102E-10</v>
      </c>
      <c r="BN87">
        <v>176</v>
      </c>
      <c r="BO87">
        <v>5</v>
      </c>
      <c r="BQ87">
        <v>5.2463800000000003</v>
      </c>
      <c r="BR87">
        <v>-9.5120299999999993</v>
      </c>
      <c r="BS87">
        <v>1</v>
      </c>
      <c r="BT87">
        <v>3</v>
      </c>
      <c r="BU87">
        <v>1.5874599999999999E-20</v>
      </c>
      <c r="BV87">
        <v>100</v>
      </c>
      <c r="BW87">
        <v>3</v>
      </c>
      <c r="BX87">
        <v>3</v>
      </c>
    </row>
    <row r="88" spans="1:76" x14ac:dyDescent="0.25">
      <c r="A88">
        <v>-1.3364199999999999</v>
      </c>
      <c r="B88">
        <v>6.6750299999999996</v>
      </c>
      <c r="C88">
        <v>0.99399899999999997</v>
      </c>
      <c r="D88">
        <v>3.0059999999999998</v>
      </c>
      <c r="E88">
        <v>7.2035199999999998E-5</v>
      </c>
      <c r="F88">
        <v>1</v>
      </c>
      <c r="G88">
        <v>59</v>
      </c>
      <c r="I88">
        <v>-1.3364199999999999</v>
      </c>
      <c r="J88">
        <v>6.6750299999999996</v>
      </c>
      <c r="K88">
        <v>0.99896099999999999</v>
      </c>
      <c r="L88">
        <v>3.0011100000000002</v>
      </c>
      <c r="M88">
        <v>2.3305200000000001E-6</v>
      </c>
      <c r="N88">
        <v>1</v>
      </c>
      <c r="O88">
        <v>23</v>
      </c>
      <c r="Q88">
        <v>-1.3364199999999999</v>
      </c>
      <c r="R88">
        <v>6.6750299999999996</v>
      </c>
      <c r="S88">
        <v>0.98983200000000005</v>
      </c>
      <c r="T88">
        <v>3.0159899999999999</v>
      </c>
      <c r="U88">
        <v>4.9497199999999999E-4</v>
      </c>
      <c r="V88">
        <v>1</v>
      </c>
      <c r="W88">
        <v>106</v>
      </c>
      <c r="X88">
        <v>106</v>
      </c>
      <c r="AA88">
        <v>-3.1240299999999999</v>
      </c>
      <c r="AB88">
        <v>6.3789999999999996</v>
      </c>
      <c r="AC88" s="78" t="s">
        <v>32</v>
      </c>
      <c r="AD88" s="78" t="s">
        <v>32</v>
      </c>
      <c r="AE88" s="78" t="s">
        <v>32</v>
      </c>
      <c r="AF88">
        <v>1</v>
      </c>
      <c r="AG88">
        <v>10001</v>
      </c>
      <c r="AI88">
        <v>-3.1240299999999999</v>
      </c>
      <c r="AJ88">
        <v>6.3789999999999996</v>
      </c>
      <c r="AK88" s="78" t="s">
        <v>82</v>
      </c>
      <c r="AL88" s="78" t="s">
        <v>69</v>
      </c>
      <c r="AM88" s="78" t="s">
        <v>228</v>
      </c>
      <c r="AN88">
        <v>1</v>
      </c>
      <c r="AO88">
        <v>23</v>
      </c>
      <c r="AQ88">
        <v>-3.1240299999999999</v>
      </c>
      <c r="AR88">
        <v>6.3789999999999996</v>
      </c>
      <c r="AS88">
        <v>0.99464900000000001</v>
      </c>
      <c r="AT88">
        <v>3.0043799999999998</v>
      </c>
      <c r="AU88">
        <v>5.1589899999999999E-5</v>
      </c>
      <c r="AV88">
        <v>1</v>
      </c>
      <c r="AW88">
        <v>52</v>
      </c>
      <c r="AX88">
        <v>52</v>
      </c>
      <c r="BA88">
        <v>-8.0373399999999996E-4</v>
      </c>
      <c r="BB88">
        <v>-7.9611400000000003</v>
      </c>
      <c r="BC88">
        <v>1.0001599999999999</v>
      </c>
      <c r="BD88">
        <v>2.9998399999999998</v>
      </c>
      <c r="BE88">
        <v>5.0808500000000001E-8</v>
      </c>
      <c r="BF88">
        <v>246</v>
      </c>
      <c r="BG88">
        <v>7</v>
      </c>
      <c r="BI88">
        <v>-8.0373399999999996E-4</v>
      </c>
      <c r="BJ88">
        <v>-7.9611400000000003</v>
      </c>
      <c r="BK88">
        <v>1</v>
      </c>
      <c r="BL88">
        <v>3</v>
      </c>
      <c r="BM88">
        <v>3.9972200000000002E-11</v>
      </c>
      <c r="BN88">
        <v>174</v>
      </c>
      <c r="BO88">
        <v>5</v>
      </c>
      <c r="BQ88">
        <v>-8.0373399999999996E-4</v>
      </c>
      <c r="BR88">
        <v>-7.9611400000000003</v>
      </c>
      <c r="BS88">
        <v>1</v>
      </c>
      <c r="BT88">
        <v>3</v>
      </c>
      <c r="BU88">
        <v>2.4580699999999999E-20</v>
      </c>
      <c r="BV88">
        <v>100</v>
      </c>
      <c r="BW88">
        <v>3</v>
      </c>
      <c r="BX88">
        <v>3</v>
      </c>
    </row>
    <row r="89" spans="1:76" x14ac:dyDescent="0.25">
      <c r="A89">
        <v>0.56978899999999999</v>
      </c>
      <c r="B89">
        <v>6.5529400000000004</v>
      </c>
      <c r="C89">
        <v>0.99393900000000002</v>
      </c>
      <c r="D89">
        <v>3.0060600000000002</v>
      </c>
      <c r="E89">
        <v>7.3468199999999996E-5</v>
      </c>
      <c r="F89">
        <v>1</v>
      </c>
      <c r="G89">
        <v>55</v>
      </c>
      <c r="I89">
        <v>0.56978899999999999</v>
      </c>
      <c r="J89">
        <v>6.5529400000000004</v>
      </c>
      <c r="K89">
        <v>0.99882199999999999</v>
      </c>
      <c r="L89">
        <v>3.0011700000000001</v>
      </c>
      <c r="M89">
        <v>2.7503300000000001E-6</v>
      </c>
      <c r="N89">
        <v>1</v>
      </c>
      <c r="O89">
        <v>22</v>
      </c>
      <c r="Q89">
        <v>0.56978899999999999</v>
      </c>
      <c r="R89">
        <v>6.5529400000000004</v>
      </c>
      <c r="S89">
        <v>0.99781600000000004</v>
      </c>
      <c r="T89">
        <v>3.0180400000000001</v>
      </c>
      <c r="U89">
        <v>1.3350899999999999E-3</v>
      </c>
      <c r="V89">
        <v>1</v>
      </c>
      <c r="W89">
        <v>103</v>
      </c>
      <c r="X89">
        <v>103</v>
      </c>
      <c r="AA89">
        <v>1.3887700000000001</v>
      </c>
      <c r="AB89">
        <v>-9.2576099999999997</v>
      </c>
      <c r="AC89" s="78" t="s">
        <v>32</v>
      </c>
      <c r="AD89" s="78" t="s">
        <v>32</v>
      </c>
      <c r="AE89" s="78" t="s">
        <v>32</v>
      </c>
      <c r="AF89">
        <v>1</v>
      </c>
      <c r="AG89">
        <v>10001</v>
      </c>
      <c r="AI89">
        <v>1.3887700000000001</v>
      </c>
      <c r="AJ89">
        <v>-9.2576099999999997</v>
      </c>
      <c r="AK89" s="78" t="s">
        <v>229</v>
      </c>
      <c r="AL89" s="78" t="s">
        <v>230</v>
      </c>
      <c r="AM89" s="78" t="s">
        <v>231</v>
      </c>
      <c r="AN89">
        <v>1</v>
      </c>
      <c r="AO89">
        <v>32</v>
      </c>
      <c r="AQ89">
        <v>1.3887700000000001</v>
      </c>
      <c r="AR89">
        <v>-9.2576099999999997</v>
      </c>
      <c r="AS89">
        <v>1.00021</v>
      </c>
      <c r="AT89">
        <v>2.9935</v>
      </c>
      <c r="AU89">
        <v>2.0071499999999999E-4</v>
      </c>
      <c r="AV89">
        <v>1</v>
      </c>
      <c r="AW89">
        <v>59</v>
      </c>
      <c r="AX89">
        <v>59</v>
      </c>
      <c r="BA89">
        <v>1.98611</v>
      </c>
      <c r="BB89">
        <v>8.4341799999999996</v>
      </c>
      <c r="BC89">
        <v>0.99989300000000003</v>
      </c>
      <c r="BD89">
        <v>3.0001099999999998</v>
      </c>
      <c r="BE89">
        <v>2.2485900000000002E-8</v>
      </c>
      <c r="BF89">
        <v>246</v>
      </c>
      <c r="BG89">
        <v>7</v>
      </c>
      <c r="BI89">
        <v>1.98611</v>
      </c>
      <c r="BJ89">
        <v>8.4341799999999996</v>
      </c>
      <c r="BK89">
        <v>0.99975899999999995</v>
      </c>
      <c r="BL89">
        <v>3.0001899999999999</v>
      </c>
      <c r="BM89">
        <v>1.04973E-7</v>
      </c>
      <c r="BN89">
        <v>141</v>
      </c>
      <c r="BO89">
        <v>4</v>
      </c>
      <c r="BQ89">
        <v>1.98611</v>
      </c>
      <c r="BR89">
        <v>8.4341799999999996</v>
      </c>
      <c r="BS89">
        <v>1</v>
      </c>
      <c r="BT89">
        <v>3</v>
      </c>
      <c r="BU89">
        <v>6.9253300000000004E-21</v>
      </c>
      <c r="BV89">
        <v>100</v>
      </c>
      <c r="BW89">
        <v>3</v>
      </c>
      <c r="BX89">
        <v>3</v>
      </c>
    </row>
    <row r="90" spans="1:76" x14ac:dyDescent="0.25">
      <c r="A90">
        <v>-0.72509199999999996</v>
      </c>
      <c r="B90">
        <v>-3.2102400000000002</v>
      </c>
      <c r="C90">
        <v>1.00614</v>
      </c>
      <c r="D90">
        <v>2.9938600000000002</v>
      </c>
      <c r="E90">
        <v>7.54542E-5</v>
      </c>
      <c r="F90">
        <v>1</v>
      </c>
      <c r="G90">
        <v>56</v>
      </c>
      <c r="I90">
        <v>-0.72509199999999996</v>
      </c>
      <c r="J90">
        <v>-3.2102400000000002</v>
      </c>
      <c r="K90">
        <v>1.00102</v>
      </c>
      <c r="L90">
        <v>2.9989300000000001</v>
      </c>
      <c r="M90">
        <v>2.1885400000000001E-6</v>
      </c>
      <c r="N90">
        <v>1</v>
      </c>
      <c r="O90">
        <v>23</v>
      </c>
      <c r="Q90">
        <v>-0.72509199999999996</v>
      </c>
      <c r="R90">
        <v>-3.2102400000000002</v>
      </c>
      <c r="S90">
        <v>0.99501899999999999</v>
      </c>
      <c r="T90">
        <v>2.9820700000000002</v>
      </c>
      <c r="U90">
        <v>2.4460900000000002E-3</v>
      </c>
      <c r="V90">
        <v>1</v>
      </c>
      <c r="W90">
        <v>114</v>
      </c>
      <c r="X90">
        <v>114</v>
      </c>
      <c r="AA90">
        <v>1.6337299999999999</v>
      </c>
      <c r="AB90">
        <v>-7.6959499999999998</v>
      </c>
      <c r="AC90" s="78" t="s">
        <v>32</v>
      </c>
      <c r="AD90" s="78" t="s">
        <v>32</v>
      </c>
      <c r="AE90" s="78" t="s">
        <v>32</v>
      </c>
      <c r="AF90">
        <v>1</v>
      </c>
      <c r="AG90">
        <v>10001</v>
      </c>
      <c r="AI90">
        <v>1.6337299999999999</v>
      </c>
      <c r="AJ90">
        <v>-7.6959499999999998</v>
      </c>
      <c r="AK90" s="78" t="s">
        <v>84</v>
      </c>
      <c r="AL90" s="78" t="s">
        <v>232</v>
      </c>
      <c r="AM90" s="78" t="s">
        <v>233</v>
      </c>
      <c r="AN90">
        <v>1</v>
      </c>
      <c r="AO90">
        <v>37</v>
      </c>
      <c r="AQ90">
        <v>1.6337299999999999</v>
      </c>
      <c r="AR90">
        <v>-7.6959499999999998</v>
      </c>
      <c r="AS90">
        <v>1.00038</v>
      </c>
      <c r="AT90">
        <v>2.99356</v>
      </c>
      <c r="AU90">
        <v>1.8872299999999999E-4</v>
      </c>
      <c r="AV90">
        <v>1</v>
      </c>
      <c r="AW90">
        <v>58</v>
      </c>
      <c r="AX90">
        <v>58</v>
      </c>
      <c r="BA90">
        <v>0.18492500000000001</v>
      </c>
      <c r="BB90">
        <v>-5.0427799999999996</v>
      </c>
      <c r="BC90">
        <v>1.00013</v>
      </c>
      <c r="BD90">
        <v>2.99987</v>
      </c>
      <c r="BE90">
        <v>3.1928599999999999E-8</v>
      </c>
      <c r="BF90">
        <v>246</v>
      </c>
      <c r="BG90">
        <v>7</v>
      </c>
      <c r="BI90">
        <v>0.18492500000000001</v>
      </c>
      <c r="BJ90">
        <v>-5.0427799999999996</v>
      </c>
      <c r="BK90">
        <v>0.99999899999999997</v>
      </c>
      <c r="BL90">
        <v>3</v>
      </c>
      <c r="BM90">
        <v>4.0253200000000002E-11</v>
      </c>
      <c r="BN90">
        <v>211</v>
      </c>
      <c r="BO90">
        <v>6</v>
      </c>
      <c r="BQ90">
        <v>0.18492500000000001</v>
      </c>
      <c r="BR90">
        <v>-5.0427799999999996</v>
      </c>
      <c r="BS90">
        <v>1</v>
      </c>
      <c r="BT90">
        <v>3</v>
      </c>
      <c r="BU90">
        <v>1.34405E-20</v>
      </c>
      <c r="BV90">
        <v>100</v>
      </c>
      <c r="BW90">
        <v>3</v>
      </c>
      <c r="BX90">
        <v>3</v>
      </c>
    </row>
    <row r="91" spans="1:76" x14ac:dyDescent="0.25">
      <c r="A91">
        <v>3.6243400000000001</v>
      </c>
      <c r="B91">
        <v>0.71434500000000001</v>
      </c>
      <c r="C91">
        <v>1.0060500000000001</v>
      </c>
      <c r="D91">
        <v>2.9939499999999999</v>
      </c>
      <c r="E91">
        <v>7.3245199999999995E-5</v>
      </c>
      <c r="F91">
        <v>1</v>
      </c>
      <c r="G91">
        <v>57</v>
      </c>
      <c r="I91">
        <v>3.6243400000000001</v>
      </c>
      <c r="J91">
        <v>0.71434500000000001</v>
      </c>
      <c r="K91">
        <v>1.0011099999999999</v>
      </c>
      <c r="L91">
        <v>2.9989300000000001</v>
      </c>
      <c r="M91">
        <v>2.38968E-6</v>
      </c>
      <c r="N91">
        <v>1</v>
      </c>
      <c r="O91">
        <v>22</v>
      </c>
      <c r="Q91">
        <v>3.6243400000000001</v>
      </c>
      <c r="R91">
        <v>0.71434500000000001</v>
      </c>
      <c r="S91">
        <v>1.0140199999999999</v>
      </c>
      <c r="T91">
        <v>2.9877899999999999</v>
      </c>
      <c r="U91">
        <v>3.5888800000000002E-4</v>
      </c>
      <c r="V91">
        <v>1</v>
      </c>
      <c r="W91">
        <v>102</v>
      </c>
      <c r="X91">
        <v>102</v>
      </c>
      <c r="AA91">
        <v>7.2544500000000003</v>
      </c>
      <c r="AB91">
        <v>-6.9810400000000001</v>
      </c>
      <c r="AC91" s="78" t="s">
        <v>32</v>
      </c>
      <c r="AD91" s="78" t="s">
        <v>32</v>
      </c>
      <c r="AE91" s="78" t="s">
        <v>32</v>
      </c>
      <c r="AF91">
        <v>1</v>
      </c>
      <c r="AG91">
        <v>10001</v>
      </c>
      <c r="AI91">
        <v>7.2544500000000003</v>
      </c>
      <c r="AJ91">
        <v>-6.9810400000000001</v>
      </c>
      <c r="AK91" s="78" t="s">
        <v>32</v>
      </c>
      <c r="AL91" s="78" t="s">
        <v>32</v>
      </c>
      <c r="AM91" s="78" t="s">
        <v>32</v>
      </c>
      <c r="AN91">
        <v>1</v>
      </c>
      <c r="AO91">
        <v>10001</v>
      </c>
      <c r="AQ91">
        <v>7.2544500000000003</v>
      </c>
      <c r="AR91">
        <v>-6.9810400000000001</v>
      </c>
      <c r="AS91">
        <v>1.0037700000000001</v>
      </c>
      <c r="AT91">
        <v>2.9939900000000002</v>
      </c>
      <c r="AU91">
        <v>7.0540500000000007E-5</v>
      </c>
      <c r="AV91">
        <v>1</v>
      </c>
      <c r="AW91">
        <v>58</v>
      </c>
      <c r="AX91">
        <v>58</v>
      </c>
      <c r="BA91">
        <v>-6.1203099999999999</v>
      </c>
      <c r="BB91">
        <v>-4.1286699999999996</v>
      </c>
      <c r="BC91">
        <v>1.0016400000000001</v>
      </c>
      <c r="BD91">
        <v>2.99817</v>
      </c>
      <c r="BE91">
        <v>6.2138999999999999E-6</v>
      </c>
      <c r="BF91">
        <v>141</v>
      </c>
      <c r="BG91">
        <v>4</v>
      </c>
      <c r="BI91">
        <v>-6.1203099999999999</v>
      </c>
      <c r="BJ91">
        <v>-4.1286699999999996</v>
      </c>
      <c r="BK91">
        <v>1</v>
      </c>
      <c r="BL91">
        <v>3</v>
      </c>
      <c r="BM91">
        <v>8.7420999999999997E-13</v>
      </c>
      <c r="BN91">
        <v>141</v>
      </c>
      <c r="BO91">
        <v>4</v>
      </c>
      <c r="BQ91">
        <v>-6.1203099999999999</v>
      </c>
      <c r="BR91">
        <v>-4.1286699999999996</v>
      </c>
      <c r="BS91">
        <v>1</v>
      </c>
      <c r="BT91">
        <v>3</v>
      </c>
      <c r="BU91">
        <v>3.2383700000000003E-20</v>
      </c>
      <c r="BV91">
        <v>100</v>
      </c>
      <c r="BW91">
        <v>3</v>
      </c>
      <c r="BX91">
        <v>3</v>
      </c>
    </row>
    <row r="92" spans="1:76" x14ac:dyDescent="0.25">
      <c r="A92">
        <v>3.6318000000000001</v>
      </c>
      <c r="B92">
        <v>-1.2237499999999999</v>
      </c>
      <c r="C92">
        <v>1.0061599999999999</v>
      </c>
      <c r="D92">
        <v>2.9938400000000001</v>
      </c>
      <c r="E92">
        <v>7.5884900000000003E-5</v>
      </c>
      <c r="F92">
        <v>1</v>
      </c>
      <c r="G92">
        <v>60</v>
      </c>
      <c r="I92">
        <v>3.6318000000000001</v>
      </c>
      <c r="J92">
        <v>-1.2237499999999999</v>
      </c>
      <c r="K92">
        <v>1.00119</v>
      </c>
      <c r="L92">
        <v>2.9987300000000001</v>
      </c>
      <c r="M92">
        <v>3.0636499999999999E-6</v>
      </c>
      <c r="N92">
        <v>1</v>
      </c>
      <c r="O92">
        <v>23</v>
      </c>
      <c r="Q92">
        <v>3.6318000000000001</v>
      </c>
      <c r="R92">
        <v>-1.2237499999999999</v>
      </c>
      <c r="S92">
        <v>1.0098199999999999</v>
      </c>
      <c r="T92">
        <v>2.9842399999999998</v>
      </c>
      <c r="U92">
        <v>4.8597899999999999E-4</v>
      </c>
      <c r="V92">
        <v>1</v>
      </c>
      <c r="W92">
        <v>109</v>
      </c>
      <c r="X92">
        <v>109</v>
      </c>
      <c r="AA92">
        <v>-6.64717</v>
      </c>
      <c r="AB92">
        <v>-0.13444900000000001</v>
      </c>
      <c r="AC92" s="78" t="s">
        <v>32</v>
      </c>
      <c r="AD92" s="78" t="s">
        <v>32</v>
      </c>
      <c r="AE92" s="78" t="s">
        <v>32</v>
      </c>
      <c r="AF92">
        <v>1</v>
      </c>
      <c r="AG92">
        <v>10001</v>
      </c>
      <c r="AI92">
        <v>-6.64717</v>
      </c>
      <c r="AJ92">
        <v>-0.13444900000000001</v>
      </c>
      <c r="AK92" s="78" t="s">
        <v>46</v>
      </c>
      <c r="AL92" s="78" t="s">
        <v>47</v>
      </c>
      <c r="AM92" s="78" t="s">
        <v>234</v>
      </c>
      <c r="AN92">
        <v>1</v>
      </c>
      <c r="AO92">
        <v>38</v>
      </c>
      <c r="AQ92">
        <v>-6.64717</v>
      </c>
      <c r="AR92">
        <v>-0.13444900000000001</v>
      </c>
      <c r="AS92">
        <v>0.99323799999999995</v>
      </c>
      <c r="AT92">
        <v>2.9972300000000001</v>
      </c>
      <c r="AU92">
        <v>4.16914E-4</v>
      </c>
      <c r="AV92">
        <v>1</v>
      </c>
      <c r="AW92">
        <v>55</v>
      </c>
      <c r="AX92">
        <v>55</v>
      </c>
      <c r="BA92">
        <v>-8.6965000000000003</v>
      </c>
      <c r="BB92">
        <v>-3.77312</v>
      </c>
      <c r="BC92">
        <v>0.99948499999999996</v>
      </c>
      <c r="BD92">
        <v>3.0005500000000001</v>
      </c>
      <c r="BE92">
        <v>5.70378E-7</v>
      </c>
      <c r="BF92">
        <v>526</v>
      </c>
      <c r="BG92">
        <v>15</v>
      </c>
      <c r="BI92">
        <v>-8.6965000000000003</v>
      </c>
      <c r="BJ92">
        <v>-3.77312</v>
      </c>
      <c r="BK92">
        <v>0.99996499999999999</v>
      </c>
      <c r="BL92">
        <v>3.0000300000000002</v>
      </c>
      <c r="BM92">
        <v>2.3399400000000001E-9</v>
      </c>
      <c r="BN92">
        <v>211</v>
      </c>
      <c r="BO92">
        <v>6</v>
      </c>
      <c r="BQ92">
        <v>-8.6965000000000003</v>
      </c>
      <c r="BR92">
        <v>-3.77312</v>
      </c>
      <c r="BS92">
        <v>1</v>
      </c>
      <c r="BT92">
        <v>3</v>
      </c>
      <c r="BU92">
        <v>4.3414999999999998E-20</v>
      </c>
      <c r="BV92">
        <v>100</v>
      </c>
      <c r="BW92">
        <v>3</v>
      </c>
      <c r="BX92">
        <v>3</v>
      </c>
    </row>
    <row r="93" spans="1:76" x14ac:dyDescent="0.25">
      <c r="A93">
        <v>-1.6137900000000001</v>
      </c>
      <c r="B93">
        <v>-1.0246900000000001</v>
      </c>
      <c r="C93">
        <v>1.0061599999999999</v>
      </c>
      <c r="D93">
        <v>2.9938400000000001</v>
      </c>
      <c r="E93">
        <v>7.5820099999999996E-5</v>
      </c>
      <c r="F93">
        <v>1</v>
      </c>
      <c r="G93">
        <v>45</v>
      </c>
      <c r="I93">
        <v>-1.6137900000000001</v>
      </c>
      <c r="J93">
        <v>-1.0246900000000001</v>
      </c>
      <c r="K93">
        <v>1.0011099999999999</v>
      </c>
      <c r="L93">
        <v>2.9989300000000001</v>
      </c>
      <c r="M93">
        <v>2.3804999999999999E-6</v>
      </c>
      <c r="N93">
        <v>1</v>
      </c>
      <c r="O93">
        <v>20</v>
      </c>
      <c r="Q93">
        <v>-1.6137900000000001</v>
      </c>
      <c r="R93">
        <v>-1.0246900000000001</v>
      </c>
      <c r="S93">
        <v>0.989734</v>
      </c>
      <c r="T93">
        <v>2.9841899999999999</v>
      </c>
      <c r="U93">
        <v>3.0748400000000001E-3</v>
      </c>
      <c r="V93">
        <v>1</v>
      </c>
      <c r="W93">
        <v>108</v>
      </c>
      <c r="X93">
        <v>108</v>
      </c>
      <c r="AA93">
        <v>0.37834000000000001</v>
      </c>
      <c r="AB93">
        <v>4.9207599999999996</v>
      </c>
      <c r="AC93" s="78" t="s">
        <v>32</v>
      </c>
      <c r="AD93" s="78" t="s">
        <v>32</v>
      </c>
      <c r="AE93" s="78" t="s">
        <v>32</v>
      </c>
      <c r="AF93">
        <v>1</v>
      </c>
      <c r="AG93">
        <v>10001</v>
      </c>
      <c r="AI93">
        <v>0.37834000000000001</v>
      </c>
      <c r="AJ93">
        <v>4.9207599999999996</v>
      </c>
      <c r="AK93" s="78" t="s">
        <v>187</v>
      </c>
      <c r="AL93" s="78" t="s">
        <v>40</v>
      </c>
      <c r="AM93" s="78" t="s">
        <v>235</v>
      </c>
      <c r="AN93">
        <v>1</v>
      </c>
      <c r="AO93">
        <v>20</v>
      </c>
      <c r="AQ93">
        <v>0.37834000000000001</v>
      </c>
      <c r="AR93">
        <v>4.9207599999999996</v>
      </c>
      <c r="AS93">
        <v>0.99775700000000001</v>
      </c>
      <c r="AT93">
        <v>3.0069300000000001</v>
      </c>
      <c r="AU93">
        <v>1.4091599999999999E-4</v>
      </c>
      <c r="AV93">
        <v>1</v>
      </c>
      <c r="AW93">
        <v>44</v>
      </c>
      <c r="AX93">
        <v>44</v>
      </c>
      <c r="BA93">
        <v>-5.6246400000000003</v>
      </c>
      <c r="BB93">
        <v>-2.3250799999999998</v>
      </c>
      <c r="BC93">
        <v>0.99864399999999998</v>
      </c>
      <c r="BD93">
        <v>3.0015100000000001</v>
      </c>
      <c r="BE93">
        <v>4.19423E-6</v>
      </c>
      <c r="BF93">
        <v>666</v>
      </c>
      <c r="BG93">
        <v>19</v>
      </c>
      <c r="BI93">
        <v>-5.6246400000000003</v>
      </c>
      <c r="BJ93">
        <v>-2.3250799999999998</v>
      </c>
      <c r="BK93">
        <v>0.99997800000000003</v>
      </c>
      <c r="BL93">
        <v>3.0000200000000001</v>
      </c>
      <c r="BM93">
        <v>9.2818300000000002E-10</v>
      </c>
      <c r="BN93">
        <v>211</v>
      </c>
      <c r="BO93">
        <v>6</v>
      </c>
      <c r="BQ93">
        <v>-5.6246400000000003</v>
      </c>
      <c r="BR93">
        <v>-2.3250799999999998</v>
      </c>
      <c r="BS93">
        <v>1</v>
      </c>
      <c r="BT93">
        <v>3</v>
      </c>
      <c r="BU93">
        <v>2.2805599999999999E-20</v>
      </c>
      <c r="BV93">
        <v>100</v>
      </c>
      <c r="BW93">
        <v>3</v>
      </c>
      <c r="BX93">
        <v>3</v>
      </c>
    </row>
    <row r="94" spans="1:76" x14ac:dyDescent="0.25">
      <c r="A94">
        <v>-6.34917</v>
      </c>
      <c r="B94">
        <v>-4.0296399999999997</v>
      </c>
      <c r="C94">
        <v>0.99390500000000004</v>
      </c>
      <c r="D94">
        <v>3.0061</v>
      </c>
      <c r="E94">
        <v>7.4308399999999995E-5</v>
      </c>
      <c r="F94">
        <v>1</v>
      </c>
      <c r="G94">
        <v>31</v>
      </c>
      <c r="I94">
        <v>-6.34917</v>
      </c>
      <c r="J94">
        <v>-4.0296399999999997</v>
      </c>
      <c r="K94">
        <v>0.99885900000000005</v>
      </c>
      <c r="L94">
        <v>3.0012300000000001</v>
      </c>
      <c r="M94">
        <v>2.8436499999999999E-6</v>
      </c>
      <c r="N94">
        <v>1</v>
      </c>
      <c r="O94">
        <v>16</v>
      </c>
      <c r="Q94">
        <v>-6.34917</v>
      </c>
      <c r="R94">
        <v>-4.0296399999999997</v>
      </c>
      <c r="S94">
        <v>0.98662700000000003</v>
      </c>
      <c r="T94">
        <v>2.9872100000000001</v>
      </c>
      <c r="U94">
        <v>3.0809800000000001E-3</v>
      </c>
      <c r="V94">
        <v>1</v>
      </c>
      <c r="W94">
        <v>123</v>
      </c>
      <c r="X94">
        <v>123</v>
      </c>
      <c r="AA94">
        <v>9.9797999999999991</v>
      </c>
      <c r="AB94">
        <v>4.4582800000000002</v>
      </c>
      <c r="AC94" s="78" t="s">
        <v>32</v>
      </c>
      <c r="AD94" s="78" t="s">
        <v>32</v>
      </c>
      <c r="AE94" s="78" t="s">
        <v>32</v>
      </c>
      <c r="AF94">
        <v>1</v>
      </c>
      <c r="AG94">
        <v>10001</v>
      </c>
      <c r="AI94">
        <v>9.9797999999999991</v>
      </c>
      <c r="AJ94">
        <v>4.4582800000000002</v>
      </c>
      <c r="AK94" s="78" t="s">
        <v>86</v>
      </c>
      <c r="AL94" s="78" t="s">
        <v>53</v>
      </c>
      <c r="AM94" s="78" t="s">
        <v>236</v>
      </c>
      <c r="AN94">
        <v>1</v>
      </c>
      <c r="AO94">
        <v>26</v>
      </c>
      <c r="AQ94">
        <v>9.9797999999999991</v>
      </c>
      <c r="AR94">
        <v>4.4582800000000002</v>
      </c>
      <c r="AS94">
        <v>1.0069900000000001</v>
      </c>
      <c r="AT94">
        <v>3.0011299999999999</v>
      </c>
      <c r="AU94">
        <v>3.1395899999999999E-4</v>
      </c>
      <c r="AV94">
        <v>1</v>
      </c>
      <c r="AW94">
        <v>56</v>
      </c>
      <c r="AX94">
        <v>56</v>
      </c>
      <c r="BA94">
        <v>1.8373600000000001</v>
      </c>
      <c r="BB94">
        <v>-5.4363900000000003</v>
      </c>
      <c r="BC94">
        <v>1.00065</v>
      </c>
      <c r="BD94">
        <v>2.9993799999999999</v>
      </c>
      <c r="BE94">
        <v>8.0629300000000003E-7</v>
      </c>
      <c r="BF94">
        <v>386</v>
      </c>
      <c r="BG94">
        <v>11</v>
      </c>
      <c r="BI94">
        <v>1.8373600000000001</v>
      </c>
      <c r="BJ94">
        <v>-5.4363900000000003</v>
      </c>
      <c r="BK94">
        <v>1.0000500000000001</v>
      </c>
      <c r="BL94">
        <v>2.9999500000000001</v>
      </c>
      <c r="BM94">
        <v>5.4923199999999999E-9</v>
      </c>
      <c r="BN94">
        <v>211</v>
      </c>
      <c r="BO94">
        <v>6</v>
      </c>
      <c r="BQ94">
        <v>1.8373600000000001</v>
      </c>
      <c r="BR94">
        <v>-5.4363900000000003</v>
      </c>
      <c r="BS94">
        <v>1</v>
      </c>
      <c r="BT94">
        <v>3</v>
      </c>
      <c r="BU94">
        <v>1.0734399999999999E-20</v>
      </c>
      <c r="BV94">
        <v>100</v>
      </c>
      <c r="BW94">
        <v>3</v>
      </c>
      <c r="BX94">
        <v>3</v>
      </c>
    </row>
    <row r="95" spans="1:76" x14ac:dyDescent="0.25">
      <c r="A95">
        <v>-9.5377299999999998</v>
      </c>
      <c r="B95">
        <v>1.14811</v>
      </c>
      <c r="C95">
        <v>0.99367899999999998</v>
      </c>
      <c r="D95">
        <v>3.0063200000000001</v>
      </c>
      <c r="E95">
        <v>7.9921599999999997E-5</v>
      </c>
      <c r="F95">
        <v>1</v>
      </c>
      <c r="G95">
        <v>62</v>
      </c>
      <c r="I95">
        <v>-9.5377299999999998</v>
      </c>
      <c r="J95">
        <v>1.14811</v>
      </c>
      <c r="K95">
        <v>0.99862700000000004</v>
      </c>
      <c r="L95">
        <v>3.00129</v>
      </c>
      <c r="M95">
        <v>3.5830100000000001E-6</v>
      </c>
      <c r="N95">
        <v>1</v>
      </c>
      <c r="O95">
        <v>24</v>
      </c>
      <c r="Q95">
        <v>-9.5377299999999998</v>
      </c>
      <c r="R95">
        <v>1.14811</v>
      </c>
      <c r="S95">
        <v>0.98178299999999996</v>
      </c>
      <c r="T95">
        <v>2.9967999999999999</v>
      </c>
      <c r="U95">
        <v>2.1770800000000001E-3</v>
      </c>
      <c r="V95">
        <v>1</v>
      </c>
      <c r="W95">
        <v>124</v>
      </c>
      <c r="X95">
        <v>124</v>
      </c>
      <c r="AA95">
        <v>3.7731699999999999</v>
      </c>
      <c r="AB95">
        <v>-5.2829800000000002</v>
      </c>
      <c r="AC95" s="78" t="s">
        <v>32</v>
      </c>
      <c r="AD95" s="78" t="s">
        <v>32</v>
      </c>
      <c r="AE95" s="78" t="s">
        <v>32</v>
      </c>
      <c r="AF95">
        <v>1</v>
      </c>
      <c r="AG95">
        <v>10001</v>
      </c>
      <c r="AI95">
        <v>3.7731699999999999</v>
      </c>
      <c r="AJ95">
        <v>-5.2829800000000002</v>
      </c>
      <c r="AK95" s="78" t="s">
        <v>237</v>
      </c>
      <c r="AL95" s="78" t="s">
        <v>75</v>
      </c>
      <c r="AM95" s="78" t="s">
        <v>238</v>
      </c>
      <c r="AN95">
        <v>1</v>
      </c>
      <c r="AO95">
        <v>33</v>
      </c>
      <c r="AQ95">
        <v>3.7731699999999999</v>
      </c>
      <c r="AR95">
        <v>-5.2829800000000002</v>
      </c>
      <c r="AS95">
        <v>1.0021599999999999</v>
      </c>
      <c r="AT95">
        <v>2.99356</v>
      </c>
      <c r="AU95">
        <v>1.1971E-4</v>
      </c>
      <c r="AV95">
        <v>1</v>
      </c>
      <c r="AW95">
        <v>56</v>
      </c>
      <c r="AX95">
        <v>56</v>
      </c>
      <c r="BA95">
        <v>2.0990799999999998</v>
      </c>
      <c r="BB95">
        <v>2.5430000000000001</v>
      </c>
      <c r="BC95">
        <v>1.0005900000000001</v>
      </c>
      <c r="BD95">
        <v>2.9993799999999999</v>
      </c>
      <c r="BE95">
        <v>7.4232100000000002E-7</v>
      </c>
      <c r="BF95">
        <v>456</v>
      </c>
      <c r="BG95">
        <v>13</v>
      </c>
      <c r="BI95">
        <v>2.0990799999999998</v>
      </c>
      <c r="BJ95">
        <v>2.5430000000000001</v>
      </c>
      <c r="BK95">
        <v>0.99987199999999998</v>
      </c>
      <c r="BL95">
        <v>3.00013</v>
      </c>
      <c r="BM95">
        <v>3.2391799999999999E-8</v>
      </c>
      <c r="BN95">
        <v>106</v>
      </c>
      <c r="BO95">
        <v>3</v>
      </c>
      <c r="BQ95">
        <v>2.0990799999999998</v>
      </c>
      <c r="BR95">
        <v>2.5430000000000001</v>
      </c>
      <c r="BS95">
        <v>1</v>
      </c>
      <c r="BT95">
        <v>3</v>
      </c>
      <c r="BU95">
        <v>3.3082E-15</v>
      </c>
      <c r="BV95">
        <v>67</v>
      </c>
      <c r="BW95">
        <v>2</v>
      </c>
      <c r="BX95">
        <v>2</v>
      </c>
    </row>
    <row r="96" spans="1:76" x14ac:dyDescent="0.25">
      <c r="A96">
        <v>7.0184899999999999</v>
      </c>
      <c r="B96">
        <v>1.81904</v>
      </c>
      <c r="C96">
        <v>1.0058199999999999</v>
      </c>
      <c r="D96">
        <v>2.9941800000000001</v>
      </c>
      <c r="E96">
        <v>6.7788300000000003E-5</v>
      </c>
      <c r="F96">
        <v>1</v>
      </c>
      <c r="G96">
        <v>61</v>
      </c>
      <c r="I96">
        <v>7.0184899999999999</v>
      </c>
      <c r="J96">
        <v>1.81904</v>
      </c>
      <c r="K96">
        <v>1.00149</v>
      </c>
      <c r="L96">
        <v>2.9985900000000001</v>
      </c>
      <c r="M96">
        <v>4.2465199999999996E-6</v>
      </c>
      <c r="N96">
        <v>1</v>
      </c>
      <c r="O96">
        <v>23</v>
      </c>
      <c r="Q96">
        <v>7.0184899999999999</v>
      </c>
      <c r="R96">
        <v>1.81904</v>
      </c>
      <c r="S96">
        <v>1.0182899999999999</v>
      </c>
      <c r="T96">
        <v>2.99641</v>
      </c>
      <c r="U96">
        <v>1.2121300000000001E-3</v>
      </c>
      <c r="V96">
        <v>1</v>
      </c>
      <c r="W96">
        <v>113</v>
      </c>
      <c r="X96">
        <v>113</v>
      </c>
      <c r="AA96">
        <v>-4.3113599999999996</v>
      </c>
      <c r="AB96">
        <v>-7.56975</v>
      </c>
      <c r="AC96" s="78" t="s">
        <v>32</v>
      </c>
      <c r="AD96" s="78" t="s">
        <v>32</v>
      </c>
      <c r="AE96" s="78" t="s">
        <v>32</v>
      </c>
      <c r="AF96">
        <v>1</v>
      </c>
      <c r="AG96">
        <v>10001</v>
      </c>
      <c r="AI96">
        <v>-4.3113599999999996</v>
      </c>
      <c r="AJ96">
        <v>-7.56975</v>
      </c>
      <c r="AK96" s="78" t="s">
        <v>73</v>
      </c>
      <c r="AL96" s="78" t="s">
        <v>239</v>
      </c>
      <c r="AM96" s="78" t="s">
        <v>240</v>
      </c>
      <c r="AN96">
        <v>1</v>
      </c>
      <c r="AO96">
        <v>28</v>
      </c>
      <c r="AQ96">
        <v>-4.3113599999999996</v>
      </c>
      <c r="AR96">
        <v>-7.56975</v>
      </c>
      <c r="AS96">
        <v>0.99680000000000002</v>
      </c>
      <c r="AT96">
        <v>2.99363</v>
      </c>
      <c r="AU96">
        <v>4.1708400000000002E-4</v>
      </c>
      <c r="AV96">
        <v>1</v>
      </c>
      <c r="AW96">
        <v>58</v>
      </c>
      <c r="AX96">
        <v>58</v>
      </c>
      <c r="BA96">
        <v>-1.5856300000000001</v>
      </c>
      <c r="BB96">
        <v>1.17987</v>
      </c>
      <c r="BC96">
        <v>0.99936700000000001</v>
      </c>
      <c r="BD96">
        <v>3.00068</v>
      </c>
      <c r="BE96">
        <v>8.6571699999999997E-7</v>
      </c>
      <c r="BF96">
        <v>456</v>
      </c>
      <c r="BG96">
        <v>13</v>
      </c>
      <c r="BI96">
        <v>-1.5856300000000001</v>
      </c>
      <c r="BJ96">
        <v>1.17987</v>
      </c>
      <c r="BK96">
        <v>0.99854799999999999</v>
      </c>
      <c r="BL96">
        <v>3.00135</v>
      </c>
      <c r="BM96">
        <v>3.9693500000000004E-6</v>
      </c>
      <c r="BN96">
        <v>141</v>
      </c>
      <c r="BO96">
        <v>4</v>
      </c>
      <c r="BQ96">
        <v>-1.5856300000000001</v>
      </c>
      <c r="BR96">
        <v>1.17987</v>
      </c>
      <c r="BS96">
        <v>1</v>
      </c>
      <c r="BT96">
        <v>3</v>
      </c>
      <c r="BU96">
        <v>9.4567000000000005E-14</v>
      </c>
      <c r="BV96">
        <v>67</v>
      </c>
      <c r="BW96">
        <v>2</v>
      </c>
      <c r="BX96">
        <v>2</v>
      </c>
    </row>
    <row r="97" spans="1:76" x14ac:dyDescent="0.25">
      <c r="A97">
        <v>7.3907100000000003</v>
      </c>
      <c r="B97">
        <v>-4.27217</v>
      </c>
      <c r="C97">
        <v>1.00587</v>
      </c>
      <c r="D97">
        <v>2.9941300000000002</v>
      </c>
      <c r="E97">
        <v>6.8952600000000001E-5</v>
      </c>
      <c r="F97">
        <v>1</v>
      </c>
      <c r="G97">
        <v>67</v>
      </c>
      <c r="I97">
        <v>7.3907100000000003</v>
      </c>
      <c r="J97">
        <v>-4.27217</v>
      </c>
      <c r="K97">
        <v>1.00139</v>
      </c>
      <c r="L97">
        <v>2.9986000000000002</v>
      </c>
      <c r="M97">
        <v>3.8758100000000001E-6</v>
      </c>
      <c r="N97">
        <v>1</v>
      </c>
      <c r="O97">
        <v>24</v>
      </c>
      <c r="Q97">
        <v>7.3907100000000003</v>
      </c>
      <c r="R97">
        <v>-4.27217</v>
      </c>
      <c r="S97">
        <v>1.01224</v>
      </c>
      <c r="T97">
        <v>2.9860699999999998</v>
      </c>
      <c r="U97">
        <v>3.55292E-4</v>
      </c>
      <c r="V97">
        <v>1</v>
      </c>
      <c r="W97">
        <v>122</v>
      </c>
      <c r="X97">
        <v>122</v>
      </c>
      <c r="AA97">
        <v>8.2794500000000006</v>
      </c>
      <c r="AB97">
        <v>0.12950900000000001</v>
      </c>
      <c r="AC97" s="78" t="s">
        <v>32</v>
      </c>
      <c r="AD97" s="78" t="s">
        <v>32</v>
      </c>
      <c r="AE97" s="78" t="s">
        <v>32</v>
      </c>
      <c r="AF97">
        <v>1</v>
      </c>
      <c r="AG97">
        <v>10001</v>
      </c>
      <c r="AI97">
        <v>8.2794500000000006</v>
      </c>
      <c r="AJ97">
        <v>0.12950900000000001</v>
      </c>
      <c r="AK97" s="78" t="s">
        <v>33</v>
      </c>
      <c r="AL97" s="78" t="s">
        <v>34</v>
      </c>
      <c r="AM97" s="78" t="s">
        <v>241</v>
      </c>
      <c r="AN97">
        <v>1</v>
      </c>
      <c r="AO97">
        <v>27</v>
      </c>
      <c r="AQ97">
        <v>8.2794500000000006</v>
      </c>
      <c r="AR97">
        <v>0.12950900000000001</v>
      </c>
      <c r="AS97">
        <v>1.00644</v>
      </c>
      <c r="AT97">
        <v>2.9974599999999998</v>
      </c>
      <c r="AU97">
        <v>1.08659E-4</v>
      </c>
      <c r="AV97">
        <v>1</v>
      </c>
      <c r="AW97">
        <v>55</v>
      </c>
      <c r="AX97">
        <v>55</v>
      </c>
      <c r="BA97">
        <v>0.13847300000000001</v>
      </c>
      <c r="BB97">
        <v>-7.6536400000000002</v>
      </c>
      <c r="BC97">
        <v>1.0006900000000001</v>
      </c>
      <c r="BD97">
        <v>2.9993300000000001</v>
      </c>
      <c r="BE97">
        <v>9.2124500000000004E-7</v>
      </c>
      <c r="BF97">
        <v>246</v>
      </c>
      <c r="BG97">
        <v>7</v>
      </c>
      <c r="BI97">
        <v>0.13847300000000001</v>
      </c>
      <c r="BJ97">
        <v>-7.6536400000000002</v>
      </c>
      <c r="BK97">
        <v>1</v>
      </c>
      <c r="BL97">
        <v>3</v>
      </c>
      <c r="BM97">
        <v>5.0017200000000002E-13</v>
      </c>
      <c r="BN97">
        <v>211</v>
      </c>
      <c r="BO97">
        <v>6</v>
      </c>
      <c r="BQ97">
        <v>0.13847300000000001</v>
      </c>
      <c r="BR97">
        <v>-7.6536400000000002</v>
      </c>
      <c r="BS97">
        <v>1</v>
      </c>
      <c r="BT97">
        <v>3</v>
      </c>
      <c r="BU97">
        <v>2.2848799999999999E-20</v>
      </c>
      <c r="BV97">
        <v>100</v>
      </c>
      <c r="BW97">
        <v>3</v>
      </c>
      <c r="BX97">
        <v>3</v>
      </c>
    </row>
    <row r="98" spans="1:76" x14ac:dyDescent="0.25">
      <c r="A98">
        <v>-7.7396200000000004</v>
      </c>
      <c r="B98">
        <v>4.2932800000000002</v>
      </c>
      <c r="C98">
        <v>0.99408600000000003</v>
      </c>
      <c r="D98">
        <v>3.0059100000000001</v>
      </c>
      <c r="E98">
        <v>6.9962299999999999E-5</v>
      </c>
      <c r="F98">
        <v>1</v>
      </c>
      <c r="G98">
        <v>64</v>
      </c>
      <c r="I98">
        <v>-7.7396200000000004</v>
      </c>
      <c r="J98">
        <v>4.2932800000000002</v>
      </c>
      <c r="K98">
        <v>0.99857200000000002</v>
      </c>
      <c r="L98">
        <v>3.00135</v>
      </c>
      <c r="M98">
        <v>3.8790700000000003E-6</v>
      </c>
      <c r="N98">
        <v>1</v>
      </c>
      <c r="O98">
        <v>24</v>
      </c>
      <c r="Q98">
        <v>-7.7396200000000004</v>
      </c>
      <c r="R98">
        <v>4.2932800000000002</v>
      </c>
      <c r="S98">
        <v>0.98145099999999996</v>
      </c>
      <c r="T98">
        <v>3.0027400000000002</v>
      </c>
      <c r="U98">
        <v>1.35071E-3</v>
      </c>
      <c r="V98">
        <v>1</v>
      </c>
      <c r="W98">
        <v>120</v>
      </c>
      <c r="X98">
        <v>120</v>
      </c>
      <c r="AA98">
        <v>8.2878799999999995</v>
      </c>
      <c r="AB98">
        <v>-1.80477</v>
      </c>
      <c r="AC98" s="78" t="s">
        <v>32</v>
      </c>
      <c r="AD98" s="78" t="s">
        <v>32</v>
      </c>
      <c r="AE98" s="78" t="s">
        <v>32</v>
      </c>
      <c r="AF98">
        <v>1</v>
      </c>
      <c r="AG98">
        <v>10001</v>
      </c>
      <c r="AI98">
        <v>8.2878799999999995</v>
      </c>
      <c r="AJ98">
        <v>-1.80477</v>
      </c>
      <c r="AK98" s="78" t="s">
        <v>43</v>
      </c>
      <c r="AL98" s="78" t="s">
        <v>116</v>
      </c>
      <c r="AM98" s="78" t="s">
        <v>242</v>
      </c>
      <c r="AN98">
        <v>1</v>
      </c>
      <c r="AO98">
        <v>33</v>
      </c>
      <c r="AQ98">
        <v>8.2878799999999995</v>
      </c>
      <c r="AR98">
        <v>-1.80477</v>
      </c>
      <c r="AS98">
        <v>1.0056700000000001</v>
      </c>
      <c r="AT98">
        <v>2.9962599999999999</v>
      </c>
      <c r="AU98">
        <v>6.1064399999999998E-5</v>
      </c>
      <c r="AV98">
        <v>1</v>
      </c>
      <c r="AW98">
        <v>56</v>
      </c>
      <c r="AX98">
        <v>56</v>
      </c>
      <c r="BA98">
        <v>-4.5212399999999997</v>
      </c>
      <c r="BB98">
        <v>4.0754999999999999</v>
      </c>
      <c r="BC98">
        <v>0.99985900000000005</v>
      </c>
      <c r="BD98">
        <v>3.0001500000000001</v>
      </c>
      <c r="BE98">
        <v>4.1650900000000001E-8</v>
      </c>
      <c r="BF98">
        <v>386</v>
      </c>
      <c r="BG98">
        <v>11</v>
      </c>
      <c r="BI98">
        <v>-4.5212399999999997</v>
      </c>
      <c r="BJ98">
        <v>4.0754999999999999</v>
      </c>
      <c r="BK98">
        <v>0.99997899999999995</v>
      </c>
      <c r="BL98">
        <v>3.0000200000000001</v>
      </c>
      <c r="BM98">
        <v>8.8460399999999996E-10</v>
      </c>
      <c r="BN98">
        <v>211</v>
      </c>
      <c r="BO98">
        <v>6</v>
      </c>
      <c r="BQ98">
        <v>-4.5212399999999997</v>
      </c>
      <c r="BR98">
        <v>4.0754999999999999</v>
      </c>
      <c r="BS98">
        <v>1</v>
      </c>
      <c r="BT98">
        <v>3</v>
      </c>
      <c r="BU98">
        <v>3.9237699999999997E-21</v>
      </c>
      <c r="BV98">
        <v>100</v>
      </c>
      <c r="BW98">
        <v>3</v>
      </c>
      <c r="BX98">
        <v>3</v>
      </c>
    </row>
    <row r="99" spans="1:76" x14ac:dyDescent="0.25">
      <c r="A99">
        <v>6.4132300000000004</v>
      </c>
      <c r="B99">
        <v>-9.85318</v>
      </c>
      <c r="C99">
        <v>1.0063599999999999</v>
      </c>
      <c r="D99">
        <v>2.9936400000000001</v>
      </c>
      <c r="E99">
        <v>8.0861599999999998E-5</v>
      </c>
      <c r="F99">
        <v>1</v>
      </c>
      <c r="G99">
        <v>69</v>
      </c>
      <c r="I99">
        <v>6.4132300000000004</v>
      </c>
      <c r="J99">
        <v>-9.85318</v>
      </c>
      <c r="K99">
        <v>1.00115</v>
      </c>
      <c r="L99">
        <v>2.99892</v>
      </c>
      <c r="M99">
        <v>2.5133000000000001E-6</v>
      </c>
      <c r="N99">
        <v>1</v>
      </c>
      <c r="O99">
        <v>26</v>
      </c>
      <c r="Q99">
        <v>6.4132300000000004</v>
      </c>
      <c r="R99">
        <v>-9.85318</v>
      </c>
      <c r="S99">
        <v>1.0072399999999999</v>
      </c>
      <c r="T99">
        <v>2.9828100000000002</v>
      </c>
      <c r="U99">
        <v>7.44215E-4</v>
      </c>
      <c r="V99">
        <v>1</v>
      </c>
      <c r="W99">
        <v>129</v>
      </c>
      <c r="X99">
        <v>129</v>
      </c>
      <c r="AA99">
        <v>3.0019399999999998</v>
      </c>
      <c r="AB99">
        <v>-9.8516300000000001</v>
      </c>
      <c r="AC99" s="78" t="s">
        <v>32</v>
      </c>
      <c r="AD99" s="78" t="s">
        <v>32</v>
      </c>
      <c r="AE99" s="78" t="s">
        <v>32</v>
      </c>
      <c r="AF99">
        <v>1</v>
      </c>
      <c r="AG99">
        <v>10001</v>
      </c>
      <c r="AI99">
        <v>3.0019399999999998</v>
      </c>
      <c r="AJ99">
        <v>-9.8516300000000001</v>
      </c>
      <c r="AK99" s="78" t="s">
        <v>166</v>
      </c>
      <c r="AL99" s="78" t="s">
        <v>194</v>
      </c>
      <c r="AM99" s="78" t="s">
        <v>243</v>
      </c>
      <c r="AN99">
        <v>1</v>
      </c>
      <c r="AO99">
        <v>42</v>
      </c>
      <c r="AQ99">
        <v>3.0019399999999998</v>
      </c>
      <c r="AR99">
        <v>-9.8516300000000001</v>
      </c>
      <c r="AS99">
        <v>1.0010600000000001</v>
      </c>
      <c r="AT99">
        <v>2.9931899999999998</v>
      </c>
      <c r="AU99">
        <v>1.79953E-4</v>
      </c>
      <c r="AV99">
        <v>1</v>
      </c>
      <c r="AW99">
        <v>59</v>
      </c>
      <c r="AX99">
        <v>59</v>
      </c>
      <c r="BA99">
        <v>9.0277700000000003</v>
      </c>
      <c r="BB99">
        <v>-5.9056499999999996</v>
      </c>
      <c r="BC99">
        <v>1.0013799999999999</v>
      </c>
      <c r="BD99">
        <v>2.9984700000000002</v>
      </c>
      <c r="BE99">
        <v>4.3515099999999996E-6</v>
      </c>
      <c r="BF99">
        <v>911</v>
      </c>
      <c r="BG99">
        <v>26</v>
      </c>
      <c r="BI99">
        <v>9.0277700000000003</v>
      </c>
      <c r="BJ99">
        <v>-5.9056499999999996</v>
      </c>
      <c r="BK99">
        <v>1.0000199999999999</v>
      </c>
      <c r="BL99">
        <v>2.9999799999999999</v>
      </c>
      <c r="BM99">
        <v>5.1527300000000005E-10</v>
      </c>
      <c r="BN99">
        <v>176</v>
      </c>
      <c r="BO99">
        <v>5</v>
      </c>
      <c r="BQ99">
        <v>9.0277700000000003</v>
      </c>
      <c r="BR99">
        <v>-5.9056499999999996</v>
      </c>
      <c r="BS99">
        <v>1</v>
      </c>
      <c r="BT99">
        <v>3</v>
      </c>
      <c r="BU99">
        <v>5.2043399999999999E-21</v>
      </c>
      <c r="BV99">
        <v>100</v>
      </c>
      <c r="BW99">
        <v>3</v>
      </c>
      <c r="BX99">
        <v>3</v>
      </c>
    </row>
    <row r="100" spans="1:76" x14ac:dyDescent="0.25">
      <c r="A100">
        <v>5.1318700000000002</v>
      </c>
      <c r="B100">
        <v>-5.3920300000000001</v>
      </c>
      <c r="C100">
        <v>1.0059800000000001</v>
      </c>
      <c r="D100">
        <v>2.9940199999999999</v>
      </c>
      <c r="E100">
        <v>7.1525299999999998E-5</v>
      </c>
      <c r="F100">
        <v>1</v>
      </c>
      <c r="G100">
        <v>66</v>
      </c>
      <c r="I100">
        <v>5.1318700000000002</v>
      </c>
      <c r="J100">
        <v>-5.3920300000000001</v>
      </c>
      <c r="K100">
        <v>1.0011000000000001</v>
      </c>
      <c r="L100">
        <v>2.9989300000000001</v>
      </c>
      <c r="M100">
        <v>2.3523299999999999E-6</v>
      </c>
      <c r="N100">
        <v>1</v>
      </c>
      <c r="O100">
        <v>25</v>
      </c>
      <c r="Q100">
        <v>5.1318700000000002</v>
      </c>
      <c r="R100">
        <v>-5.3920300000000001</v>
      </c>
      <c r="S100">
        <v>1.0083299999999999</v>
      </c>
      <c r="T100">
        <v>2.9830800000000002</v>
      </c>
      <c r="U100">
        <v>6.5086099999999997E-4</v>
      </c>
      <c r="V100">
        <v>1</v>
      </c>
      <c r="W100">
        <v>121</v>
      </c>
      <c r="X100">
        <v>121</v>
      </c>
      <c r="AA100">
        <v>-8.4603400000000004</v>
      </c>
      <c r="AB100">
        <v>9.4425600000000003</v>
      </c>
      <c r="AC100" s="78" t="s">
        <v>32</v>
      </c>
      <c r="AD100" s="78" t="s">
        <v>32</v>
      </c>
      <c r="AE100" s="78" t="s">
        <v>32</v>
      </c>
      <c r="AF100">
        <v>1</v>
      </c>
      <c r="AG100">
        <v>10001</v>
      </c>
      <c r="AI100">
        <v>-8.4603400000000004</v>
      </c>
      <c r="AJ100">
        <v>9.4425600000000003</v>
      </c>
      <c r="AK100" s="78" t="s">
        <v>244</v>
      </c>
      <c r="AL100" s="78" t="s">
        <v>78</v>
      </c>
      <c r="AM100" s="78" t="s">
        <v>245</v>
      </c>
      <c r="AN100">
        <v>1</v>
      </c>
      <c r="AO100">
        <v>34</v>
      </c>
      <c r="AQ100">
        <v>-8.4603400000000004</v>
      </c>
      <c r="AR100">
        <v>9.4425600000000003</v>
      </c>
      <c r="AS100">
        <v>0.99429999999999996</v>
      </c>
      <c r="AT100">
        <v>3.0038800000000001</v>
      </c>
      <c r="AU100">
        <v>6.0789699999999998E-5</v>
      </c>
      <c r="AV100">
        <v>1</v>
      </c>
      <c r="AW100">
        <v>58</v>
      </c>
      <c r="AX100">
        <v>58</v>
      </c>
      <c r="BA100">
        <v>5.4621399999999998</v>
      </c>
      <c r="BB100">
        <v>2.9909400000000002</v>
      </c>
      <c r="BC100">
        <v>1.0000800000000001</v>
      </c>
      <c r="BD100">
        <v>2.9999099999999999</v>
      </c>
      <c r="BE100">
        <v>1.43623E-8</v>
      </c>
      <c r="BF100">
        <v>316</v>
      </c>
      <c r="BG100">
        <v>9</v>
      </c>
      <c r="BI100">
        <v>5.4621399999999998</v>
      </c>
      <c r="BJ100">
        <v>2.9909400000000002</v>
      </c>
      <c r="BK100">
        <v>1.0002599999999999</v>
      </c>
      <c r="BL100">
        <v>2.9999199999999999</v>
      </c>
      <c r="BM100">
        <v>2.01597E-7</v>
      </c>
      <c r="BN100">
        <v>141</v>
      </c>
      <c r="BO100">
        <v>4</v>
      </c>
      <c r="BQ100">
        <v>5.4621399999999998</v>
      </c>
      <c r="BR100">
        <v>2.9909400000000002</v>
      </c>
      <c r="BS100">
        <v>1</v>
      </c>
      <c r="BT100">
        <v>3</v>
      </c>
      <c r="BU100">
        <v>1.07072E-13</v>
      </c>
      <c r="BV100">
        <v>67</v>
      </c>
      <c r="BW100">
        <v>2</v>
      </c>
      <c r="BX100">
        <v>2</v>
      </c>
    </row>
    <row r="101" spans="1:76" x14ac:dyDescent="0.25">
      <c r="A101">
        <v>8.1200899999999994</v>
      </c>
      <c r="B101">
        <v>-5.6372600000000004</v>
      </c>
      <c r="C101">
        <v>1.0060899999999999</v>
      </c>
      <c r="D101">
        <v>2.9939100000000001</v>
      </c>
      <c r="E101">
        <v>7.4287800000000004E-5</v>
      </c>
      <c r="F101">
        <v>1</v>
      </c>
      <c r="G101">
        <v>68</v>
      </c>
      <c r="I101">
        <v>8.1200899999999994</v>
      </c>
      <c r="J101">
        <v>-5.6372600000000004</v>
      </c>
      <c r="K101">
        <v>1.00118</v>
      </c>
      <c r="L101">
        <v>2.9988700000000001</v>
      </c>
      <c r="M101">
        <v>2.68659E-6</v>
      </c>
      <c r="N101">
        <v>1</v>
      </c>
      <c r="O101">
        <v>25</v>
      </c>
      <c r="Q101">
        <v>8.1200899999999994</v>
      </c>
      <c r="R101">
        <v>-5.6372600000000004</v>
      </c>
      <c r="S101">
        <v>1.01169</v>
      </c>
      <c r="T101">
        <v>2.9858199999999999</v>
      </c>
      <c r="U101">
        <v>3.62777E-4</v>
      </c>
      <c r="V101">
        <v>1</v>
      </c>
      <c r="W101">
        <v>125</v>
      </c>
      <c r="X101">
        <v>125</v>
      </c>
      <c r="AA101">
        <v>-4.0724799999999997</v>
      </c>
      <c r="AB101">
        <v>5.0613099999999998</v>
      </c>
      <c r="AC101" s="78" t="s">
        <v>32</v>
      </c>
      <c r="AD101" s="78" t="s">
        <v>32</v>
      </c>
      <c r="AE101" s="78" t="s">
        <v>32</v>
      </c>
      <c r="AF101">
        <v>1</v>
      </c>
      <c r="AG101">
        <v>10001</v>
      </c>
      <c r="AI101">
        <v>-4.0724799999999997</v>
      </c>
      <c r="AJ101">
        <v>5.0613099999999998</v>
      </c>
      <c r="AK101" s="78" t="s">
        <v>246</v>
      </c>
      <c r="AL101" s="78" t="s">
        <v>103</v>
      </c>
      <c r="AM101" s="78" t="s">
        <v>247</v>
      </c>
      <c r="AN101">
        <v>1</v>
      </c>
      <c r="AO101">
        <v>28</v>
      </c>
      <c r="AQ101">
        <v>-4.0724799999999997</v>
      </c>
      <c r="AR101">
        <v>5.0613099999999998</v>
      </c>
      <c r="AS101">
        <v>0.99341900000000005</v>
      </c>
      <c r="AT101">
        <v>3.0026700000000002</v>
      </c>
      <c r="AU101">
        <v>1.11524E-4</v>
      </c>
      <c r="AV101">
        <v>1</v>
      </c>
      <c r="AW101">
        <v>52</v>
      </c>
      <c r="AX101">
        <v>52</v>
      </c>
      <c r="BA101">
        <v>8.7945700000000002</v>
      </c>
      <c r="BB101">
        <v>0.76390999999999998</v>
      </c>
      <c r="BC101">
        <v>1.0004599999999999</v>
      </c>
      <c r="BD101">
        <v>2.99952</v>
      </c>
      <c r="BE101">
        <v>4.4953599999999998E-7</v>
      </c>
      <c r="BF101">
        <v>456</v>
      </c>
      <c r="BG101">
        <v>13</v>
      </c>
      <c r="BI101">
        <v>8.7945700000000002</v>
      </c>
      <c r="BJ101">
        <v>0.76390999999999998</v>
      </c>
      <c r="BK101">
        <v>1.0000100000000001</v>
      </c>
      <c r="BL101">
        <v>2.9999899999999999</v>
      </c>
      <c r="BM101">
        <v>2.3577200000000002E-10</v>
      </c>
      <c r="BN101">
        <v>211</v>
      </c>
      <c r="BO101">
        <v>6</v>
      </c>
      <c r="BQ101">
        <v>8.7945700000000002</v>
      </c>
      <c r="BR101">
        <v>0.76390999999999998</v>
      </c>
      <c r="BS101">
        <v>1</v>
      </c>
      <c r="BT101">
        <v>3</v>
      </c>
      <c r="BU101">
        <v>6.7110600000000004E-21</v>
      </c>
      <c r="BV101">
        <v>100</v>
      </c>
      <c r="BW101">
        <v>3</v>
      </c>
      <c r="BX101">
        <v>3</v>
      </c>
    </row>
    <row r="102" spans="1:76" x14ac:dyDescent="0.25">
      <c r="A102">
        <v>-7.8533999999999997</v>
      </c>
      <c r="B102">
        <v>-4.4546200000000002</v>
      </c>
      <c r="C102">
        <v>0.993896</v>
      </c>
      <c r="D102">
        <v>3.0061</v>
      </c>
      <c r="E102">
        <v>7.4523699999999999E-5</v>
      </c>
      <c r="F102">
        <v>1</v>
      </c>
      <c r="G102">
        <v>45</v>
      </c>
      <c r="I102">
        <v>-7.8533999999999997</v>
      </c>
      <c r="J102">
        <v>-4.4546200000000002</v>
      </c>
      <c r="K102">
        <v>0.99892199999999998</v>
      </c>
      <c r="L102">
        <v>3.0011000000000001</v>
      </c>
      <c r="M102">
        <v>2.3765500000000001E-6</v>
      </c>
      <c r="N102">
        <v>1</v>
      </c>
      <c r="O102">
        <v>20</v>
      </c>
      <c r="Q102">
        <v>-7.8533999999999997</v>
      </c>
      <c r="R102">
        <v>-4.4546200000000002</v>
      </c>
      <c r="S102">
        <v>0.98618700000000004</v>
      </c>
      <c r="T102">
        <v>2.9883700000000002</v>
      </c>
      <c r="U102">
        <v>2.9155399999999999E-3</v>
      </c>
      <c r="V102">
        <v>1</v>
      </c>
      <c r="W102">
        <v>126</v>
      </c>
      <c r="X102">
        <v>126</v>
      </c>
      <c r="AA102">
        <v>7.8526100000000003</v>
      </c>
      <c r="AB102">
        <v>6.7559899999999997</v>
      </c>
      <c r="AC102" s="78" t="s">
        <v>32</v>
      </c>
      <c r="AD102" s="78" t="s">
        <v>32</v>
      </c>
      <c r="AE102" s="78" t="s">
        <v>32</v>
      </c>
      <c r="AF102">
        <v>1</v>
      </c>
      <c r="AG102">
        <v>10001</v>
      </c>
      <c r="AI102">
        <v>7.8526100000000003</v>
      </c>
      <c r="AJ102">
        <v>6.7559899999999997</v>
      </c>
      <c r="AK102" s="78" t="s">
        <v>50</v>
      </c>
      <c r="AL102" s="78" t="s">
        <v>57</v>
      </c>
      <c r="AM102" s="78" t="s">
        <v>248</v>
      </c>
      <c r="AN102">
        <v>1</v>
      </c>
      <c r="AO102">
        <v>26</v>
      </c>
      <c r="AQ102">
        <v>7.8526100000000003</v>
      </c>
      <c r="AR102">
        <v>6.7559899999999997</v>
      </c>
      <c r="AS102">
        <v>1.00606</v>
      </c>
      <c r="AT102">
        <v>3.00332</v>
      </c>
      <c r="AU102">
        <v>3.99682E-4</v>
      </c>
      <c r="AV102">
        <v>1</v>
      </c>
      <c r="AW102">
        <v>55</v>
      </c>
      <c r="AX102">
        <v>55</v>
      </c>
      <c r="BA102">
        <v>-4.7049300000000001</v>
      </c>
      <c r="BB102">
        <v>-7.7873999999999999</v>
      </c>
      <c r="BC102">
        <v>1.00014</v>
      </c>
      <c r="BD102">
        <v>2.99987</v>
      </c>
      <c r="BE102">
        <v>3.6854400000000002E-8</v>
      </c>
      <c r="BF102">
        <v>386</v>
      </c>
      <c r="BG102">
        <v>11</v>
      </c>
      <c r="BI102">
        <v>-4.7049300000000001</v>
      </c>
      <c r="BJ102">
        <v>-7.7873999999999999</v>
      </c>
      <c r="BK102">
        <v>1.0000199999999999</v>
      </c>
      <c r="BL102">
        <v>2.9999699999999998</v>
      </c>
      <c r="BM102">
        <v>1.23182E-9</v>
      </c>
      <c r="BN102">
        <v>211</v>
      </c>
      <c r="BO102">
        <v>6</v>
      </c>
      <c r="BQ102">
        <v>-4.7049300000000001</v>
      </c>
      <c r="BR102">
        <v>-7.7873999999999999</v>
      </c>
      <c r="BS102">
        <v>1</v>
      </c>
      <c r="BT102">
        <v>3</v>
      </c>
      <c r="BU102">
        <v>4.3841099999999998E-20</v>
      </c>
      <c r="BV102">
        <v>100</v>
      </c>
      <c r="BW102">
        <v>3</v>
      </c>
      <c r="BX102">
        <v>3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E49E-0392-43E6-B69B-F8FF4C5C04B7}">
  <dimension ref="A1:AJ120"/>
  <sheetViews>
    <sheetView topLeftCell="E1" workbookViewId="0">
      <selection activeCell="AH2" sqref="AH2:AI4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1.140625" bestFit="1" customWidth="1"/>
    <col min="5" max="5" width="9.7109375" bestFit="1" customWidth="1"/>
    <col min="6" max="6" width="8" bestFit="1" customWidth="1"/>
    <col min="7" max="7" width="11.140625" bestFit="1" customWidth="1"/>
    <col min="9" max="9" width="11" bestFit="1" customWidth="1"/>
    <col min="10" max="10" width="10" bestFit="1" customWidth="1"/>
    <col min="11" max="11" width="11.140625" bestFit="1" customWidth="1"/>
    <col min="13" max="14" width="8.7109375" bestFit="1" customWidth="1"/>
    <col min="15" max="15" width="11.140625" bestFit="1" customWidth="1"/>
    <col min="17" max="17" width="9.7109375" bestFit="1" customWidth="1"/>
    <col min="18" max="18" width="9" bestFit="1" customWidth="1"/>
    <col min="19" max="19" width="11.140625" bestFit="1" customWidth="1"/>
    <col min="20" max="20" width="8" bestFit="1" customWidth="1"/>
    <col min="21" max="21" width="10.7109375" bestFit="1" customWidth="1"/>
    <col min="22" max="22" width="9" bestFit="1" customWidth="1"/>
    <col min="23" max="23" width="11.140625" bestFit="1" customWidth="1"/>
    <col min="24" max="24" width="9.28515625" bestFit="1" customWidth="1"/>
    <col min="26" max="26" width="9.7109375" bestFit="1" customWidth="1"/>
    <col min="27" max="27" width="8" bestFit="1" customWidth="1"/>
    <col min="28" max="28" width="11.140625" bestFit="1" customWidth="1"/>
    <col min="30" max="30" width="9.7109375" bestFit="1" customWidth="1"/>
    <col min="31" max="31" width="8" bestFit="1" customWidth="1"/>
    <col min="32" max="32" width="11.140625" bestFit="1" customWidth="1"/>
    <col min="34" max="35" width="8" bestFit="1" customWidth="1"/>
    <col min="36" max="36" width="11.140625" bestFit="1" customWidth="1"/>
  </cols>
  <sheetData>
    <row r="1" spans="1:36" x14ac:dyDescent="0.25">
      <c r="A1" t="s">
        <v>20</v>
      </c>
      <c r="B1" t="s">
        <v>25</v>
      </c>
      <c r="E1" t="s">
        <v>26</v>
      </c>
      <c r="I1" t="s">
        <v>27</v>
      </c>
      <c r="M1" t="s">
        <v>28</v>
      </c>
      <c r="N1" t="s">
        <v>25</v>
      </c>
      <c r="Q1" t="s">
        <v>26</v>
      </c>
      <c r="U1" t="s">
        <v>27</v>
      </c>
      <c r="Z1" t="s">
        <v>252</v>
      </c>
      <c r="AA1" t="s">
        <v>25</v>
      </c>
      <c r="AD1" t="s">
        <v>26</v>
      </c>
      <c r="AH1" t="s">
        <v>23</v>
      </c>
      <c r="AI1" t="s">
        <v>24</v>
      </c>
      <c r="AJ1" t="s">
        <v>250</v>
      </c>
    </row>
    <row r="2" spans="1:36" x14ac:dyDescent="0.25">
      <c r="A2" t="s">
        <v>23</v>
      </c>
      <c r="B2" t="s">
        <v>24</v>
      </c>
      <c r="C2" t="s">
        <v>250</v>
      </c>
      <c r="E2" t="s">
        <v>23</v>
      </c>
      <c r="F2" t="s">
        <v>24</v>
      </c>
      <c r="G2" t="s">
        <v>250</v>
      </c>
      <c r="I2" t="s">
        <v>23</v>
      </c>
      <c r="J2" t="s">
        <v>24</v>
      </c>
      <c r="K2" t="s">
        <v>250</v>
      </c>
      <c r="M2" t="s">
        <v>23</v>
      </c>
      <c r="N2" t="s">
        <v>24</v>
      </c>
      <c r="O2" t="s">
        <v>250</v>
      </c>
      <c r="Q2" t="s">
        <v>23</v>
      </c>
      <c r="R2" t="s">
        <v>24</v>
      </c>
      <c r="S2" t="s">
        <v>250</v>
      </c>
      <c r="U2" t="s">
        <v>23</v>
      </c>
      <c r="V2" t="s">
        <v>24</v>
      </c>
      <c r="W2" t="s">
        <v>250</v>
      </c>
      <c r="Z2" t="s">
        <v>23</v>
      </c>
      <c r="AA2" t="s">
        <v>24</v>
      </c>
      <c r="AB2" t="s">
        <v>250</v>
      </c>
      <c r="AD2" t="s">
        <v>23</v>
      </c>
      <c r="AE2" t="s">
        <v>24</v>
      </c>
      <c r="AF2" t="s">
        <v>250</v>
      </c>
      <c r="AH2">
        <v>0.99866999999999995</v>
      </c>
      <c r="AI2">
        <v>2.9994299999999998</v>
      </c>
      <c r="AJ2" s="78" t="s">
        <v>251</v>
      </c>
    </row>
    <row r="3" spans="1:36" x14ac:dyDescent="0.25">
      <c r="A3">
        <v>-1.42147</v>
      </c>
      <c r="B3">
        <v>4.3753900000000003</v>
      </c>
      <c r="C3" s="78" t="s">
        <v>251</v>
      </c>
      <c r="E3">
        <v>-1.42147</v>
      </c>
      <c r="F3">
        <v>4.3753900000000003</v>
      </c>
      <c r="G3" s="78" t="s">
        <v>251</v>
      </c>
      <c r="I3">
        <v>-5.97281</v>
      </c>
      <c r="J3">
        <v>3.4990199999999999E-2</v>
      </c>
      <c r="K3" s="78" t="s">
        <v>251</v>
      </c>
      <c r="M3">
        <v>5.4641799999999998</v>
      </c>
      <c r="N3">
        <v>10.670400000000001</v>
      </c>
      <c r="O3" s="78" t="s">
        <v>251</v>
      </c>
      <c r="Q3">
        <v>5.4641799999999998</v>
      </c>
      <c r="R3">
        <v>10.670400000000001</v>
      </c>
      <c r="S3" s="78" t="s">
        <v>251</v>
      </c>
      <c r="U3">
        <v>-5.4590199999999998</v>
      </c>
      <c r="V3">
        <v>0.253465</v>
      </c>
      <c r="W3" s="78" t="s">
        <v>251</v>
      </c>
      <c r="Z3">
        <v>-0.84750099999999995</v>
      </c>
      <c r="AA3">
        <v>4.9001299999999999</v>
      </c>
      <c r="AB3" s="78" t="s">
        <v>251</v>
      </c>
      <c r="AD3">
        <v>-0.84750099999999995</v>
      </c>
      <c r="AE3">
        <v>4.9001299999999999</v>
      </c>
      <c r="AF3" s="78" t="s">
        <v>251</v>
      </c>
      <c r="AH3">
        <v>1</v>
      </c>
      <c r="AI3">
        <v>3</v>
      </c>
      <c r="AJ3" s="78" t="s">
        <v>251</v>
      </c>
    </row>
    <row r="4" spans="1:36" x14ac:dyDescent="0.25">
      <c r="A4">
        <v>-0.76089300000000004</v>
      </c>
      <c r="B4">
        <v>4.6562799999999998</v>
      </c>
      <c r="C4" s="78" t="s">
        <v>251</v>
      </c>
      <c r="E4">
        <v>-0.70382500000000003</v>
      </c>
      <c r="F4">
        <v>4.7084599999999996</v>
      </c>
      <c r="G4" s="78" t="s">
        <v>251</v>
      </c>
      <c r="I4">
        <v>-5.6241700000000003</v>
      </c>
      <c r="J4">
        <v>0.18324099999999999</v>
      </c>
      <c r="K4" s="78" t="s">
        <v>251</v>
      </c>
      <c r="M4">
        <v>-7.2564399999999996</v>
      </c>
      <c r="N4">
        <v>-2.8197000000000001</v>
      </c>
      <c r="O4" s="78" t="s">
        <v>251</v>
      </c>
      <c r="Q4">
        <v>8.6088299999999993</v>
      </c>
      <c r="R4">
        <v>11.684699999999999</v>
      </c>
      <c r="S4" s="78" t="s">
        <v>251</v>
      </c>
      <c r="U4">
        <v>-4.6839399999999998</v>
      </c>
      <c r="V4">
        <v>0.58304900000000004</v>
      </c>
      <c r="W4" s="78" t="s">
        <v>251</v>
      </c>
      <c r="Z4">
        <v>0.60640099999999997</v>
      </c>
      <c r="AA4">
        <v>3.02555</v>
      </c>
      <c r="AB4" s="78" t="s">
        <v>251</v>
      </c>
      <c r="AD4">
        <v>0.77694600000000003</v>
      </c>
      <c r="AE4">
        <v>2.9704899999999999</v>
      </c>
      <c r="AF4" s="78" t="s">
        <v>251</v>
      </c>
      <c r="AH4">
        <v>1</v>
      </c>
      <c r="AI4">
        <v>3</v>
      </c>
      <c r="AJ4" s="78" t="s">
        <v>251</v>
      </c>
    </row>
    <row r="5" spans="1:36" x14ac:dyDescent="0.25">
      <c r="A5">
        <v>-0.54296</v>
      </c>
      <c r="B5">
        <v>4.5324999999999998</v>
      </c>
      <c r="C5" s="78" t="s">
        <v>251</v>
      </c>
      <c r="E5">
        <v>-0.45419900000000002</v>
      </c>
      <c r="F5">
        <v>4.5734000000000004</v>
      </c>
      <c r="G5" s="78" t="s">
        <v>251</v>
      </c>
      <c r="I5">
        <v>-5.2929599999999999</v>
      </c>
      <c r="J5">
        <v>0.32407900000000001</v>
      </c>
      <c r="K5" s="78" t="s">
        <v>251</v>
      </c>
      <c r="M5">
        <v>8.2382000000000009</v>
      </c>
      <c r="N5">
        <v>12.0901</v>
      </c>
      <c r="O5" s="78" t="s">
        <v>251</v>
      </c>
      <c r="Q5">
        <v>-3.19407</v>
      </c>
      <c r="R5">
        <v>-4.2141900000000003</v>
      </c>
      <c r="S5" s="78" t="s">
        <v>251</v>
      </c>
      <c r="U5">
        <v>-4.0018700000000003</v>
      </c>
      <c r="V5">
        <v>0.87308300000000005</v>
      </c>
      <c r="W5" s="78" t="s">
        <v>251</v>
      </c>
      <c r="Z5">
        <v>0.81604699999999997</v>
      </c>
      <c r="AA5">
        <v>3.1880999999999999</v>
      </c>
      <c r="AB5" s="78" t="s">
        <v>251</v>
      </c>
      <c r="AD5">
        <v>0.99467300000000003</v>
      </c>
      <c r="AE5">
        <v>3.0051899999999998</v>
      </c>
      <c r="AF5" s="78" t="s">
        <v>251</v>
      </c>
    </row>
    <row r="6" spans="1:36" x14ac:dyDescent="0.25">
      <c r="A6">
        <v>-0.38447999999999999</v>
      </c>
      <c r="B6">
        <v>4.3834299999999997</v>
      </c>
      <c r="C6" s="78" t="s">
        <v>251</v>
      </c>
      <c r="E6">
        <v>-0.13530300000000001</v>
      </c>
      <c r="F6">
        <v>4.2487199999999996</v>
      </c>
      <c r="G6" s="78" t="s">
        <v>251</v>
      </c>
      <c r="I6">
        <v>-4.9783099999999996</v>
      </c>
      <c r="J6">
        <v>0.45787499999999998</v>
      </c>
      <c r="K6" s="78" t="s">
        <v>251</v>
      </c>
      <c r="M6">
        <v>-9.1741600000000005</v>
      </c>
      <c r="N6">
        <v>-5.7666899999999996</v>
      </c>
      <c r="O6" s="78" t="s">
        <v>251</v>
      </c>
      <c r="Q6">
        <v>2.9735</v>
      </c>
      <c r="R6">
        <v>0.66856400000000005</v>
      </c>
      <c r="S6" s="78" t="s">
        <v>251</v>
      </c>
      <c r="U6">
        <v>-3.40164</v>
      </c>
      <c r="V6">
        <v>1.1283099999999999</v>
      </c>
      <c r="W6" s="78" t="s">
        <v>251</v>
      </c>
      <c r="Z6">
        <v>0.97112600000000004</v>
      </c>
      <c r="AA6">
        <v>2.9984600000000001</v>
      </c>
      <c r="AB6" s="78" t="s">
        <v>251</v>
      </c>
      <c r="AD6">
        <v>0.99993900000000002</v>
      </c>
      <c r="AE6">
        <v>3.00109</v>
      </c>
      <c r="AF6" s="78" t="s">
        <v>251</v>
      </c>
    </row>
    <row r="7" spans="1:36" x14ac:dyDescent="0.25">
      <c r="A7">
        <v>-0.245613</v>
      </c>
      <c r="B7">
        <v>4.2455100000000003</v>
      </c>
      <c r="C7" s="78" t="s">
        <v>251</v>
      </c>
      <c r="E7">
        <v>0.140741</v>
      </c>
      <c r="F7">
        <v>3.8668300000000002</v>
      </c>
      <c r="G7" s="78" t="s">
        <v>251</v>
      </c>
      <c r="I7">
        <v>-4.6794000000000002</v>
      </c>
      <c r="J7">
        <v>0.58498099999999997</v>
      </c>
      <c r="K7" s="78" t="s">
        <v>251</v>
      </c>
      <c r="M7">
        <v>11.450900000000001</v>
      </c>
      <c r="N7">
        <v>14.5205</v>
      </c>
      <c r="O7" s="78" t="s">
        <v>251</v>
      </c>
      <c r="Q7">
        <v>2.8603800000000001</v>
      </c>
      <c r="R7">
        <v>1.5851</v>
      </c>
      <c r="S7" s="78" t="s">
        <v>251</v>
      </c>
      <c r="U7">
        <v>-2.8734500000000001</v>
      </c>
      <c r="V7">
        <v>1.3529199999999999</v>
      </c>
      <c r="W7" s="78" t="s">
        <v>251</v>
      </c>
      <c r="Z7">
        <v>0.98804199999999998</v>
      </c>
      <c r="AA7">
        <v>3.0123000000000002</v>
      </c>
      <c r="AB7" s="78" t="s">
        <v>251</v>
      </c>
      <c r="AD7">
        <v>1.0000100000000001</v>
      </c>
      <c r="AE7">
        <v>2.9999899999999999</v>
      </c>
      <c r="AF7" s="78" t="s">
        <v>251</v>
      </c>
    </row>
    <row r="8" spans="1:36" x14ac:dyDescent="0.25">
      <c r="A8">
        <v>-0.12101000000000001</v>
      </c>
      <c r="B8">
        <v>4.1210000000000004</v>
      </c>
      <c r="C8" s="78" t="s">
        <v>251</v>
      </c>
      <c r="E8">
        <v>0.34611399999999998</v>
      </c>
      <c r="F8">
        <v>3.6076800000000002</v>
      </c>
      <c r="G8" s="78" t="s">
        <v>251</v>
      </c>
      <c r="I8">
        <v>-4.3954300000000002</v>
      </c>
      <c r="J8">
        <v>0.70573200000000003</v>
      </c>
      <c r="K8" s="78" t="s">
        <v>251</v>
      </c>
      <c r="M8">
        <v>-12.149900000000001</v>
      </c>
      <c r="N8">
        <v>-9.3369300000000006</v>
      </c>
      <c r="O8" s="78" t="s">
        <v>251</v>
      </c>
      <c r="Q8">
        <v>1.8813500000000001</v>
      </c>
      <c r="R8">
        <v>2.34673</v>
      </c>
      <c r="S8" s="78" t="s">
        <v>251</v>
      </c>
      <c r="U8">
        <v>-2.40863</v>
      </c>
      <c r="V8">
        <v>1.55057</v>
      </c>
      <c r="W8" s="78" t="s">
        <v>251</v>
      </c>
      <c r="Z8">
        <v>0.99743800000000005</v>
      </c>
      <c r="AA8">
        <v>3.0001699999999998</v>
      </c>
      <c r="AB8" s="78" t="s">
        <v>251</v>
      </c>
      <c r="AD8">
        <v>1</v>
      </c>
      <c r="AE8">
        <v>3</v>
      </c>
      <c r="AF8" s="78" t="s">
        <v>251</v>
      </c>
    </row>
    <row r="9" spans="1:36" x14ac:dyDescent="0.25">
      <c r="A9">
        <v>-8.9049400000000001E-3</v>
      </c>
      <c r="B9">
        <v>4.0088999999999997</v>
      </c>
      <c r="C9" s="78" t="s">
        <v>251</v>
      </c>
      <c r="E9">
        <v>0.551423</v>
      </c>
      <c r="F9">
        <v>3.4121600000000001</v>
      </c>
      <c r="G9" s="78" t="s">
        <v>251</v>
      </c>
      <c r="I9">
        <v>-4.1256599999999999</v>
      </c>
      <c r="J9">
        <v>0.82044499999999998</v>
      </c>
      <c r="K9" s="78" t="s">
        <v>251</v>
      </c>
      <c r="M9">
        <v>15.4734</v>
      </c>
      <c r="N9">
        <v>18.0913</v>
      </c>
      <c r="O9" s="78" t="s">
        <v>251</v>
      </c>
      <c r="Q9">
        <v>1.2109300000000001</v>
      </c>
      <c r="R9">
        <v>2.4712200000000002</v>
      </c>
      <c r="S9" s="78" t="s">
        <v>251</v>
      </c>
      <c r="U9">
        <v>-1.9996</v>
      </c>
      <c r="V9">
        <v>1.7244999999999999</v>
      </c>
      <c r="W9" s="78" t="s">
        <v>251</v>
      </c>
      <c r="Z9">
        <v>0.99880199999999997</v>
      </c>
      <c r="AA9">
        <v>3.0012300000000001</v>
      </c>
      <c r="AB9" s="78" t="s">
        <v>251</v>
      </c>
    </row>
    <row r="10" spans="1:36" x14ac:dyDescent="0.25">
      <c r="A10">
        <v>9.1985999999999998E-2</v>
      </c>
      <c r="B10">
        <v>3.90801</v>
      </c>
      <c r="C10" s="78" t="s">
        <v>251</v>
      </c>
      <c r="E10">
        <v>0.70955400000000002</v>
      </c>
      <c r="F10">
        <v>3.2915100000000002</v>
      </c>
      <c r="G10" s="78" t="s">
        <v>251</v>
      </c>
      <c r="I10">
        <v>-3.86937</v>
      </c>
      <c r="J10">
        <v>0.929423</v>
      </c>
      <c r="K10" s="78" t="s">
        <v>251</v>
      </c>
      <c r="M10">
        <v>-16.382300000000001</v>
      </c>
      <c r="N10">
        <v>-13.912699999999999</v>
      </c>
      <c r="O10" s="78" t="s">
        <v>251</v>
      </c>
      <c r="Q10">
        <v>0.57436500000000001</v>
      </c>
      <c r="R10">
        <v>3.06873</v>
      </c>
      <c r="S10" s="78" t="s">
        <v>251</v>
      </c>
      <c r="U10">
        <v>-1.6396500000000001</v>
      </c>
      <c r="V10">
        <v>1.8775599999999999</v>
      </c>
      <c r="W10" s="78" t="s">
        <v>251</v>
      </c>
      <c r="Z10">
        <v>0.99981200000000003</v>
      </c>
      <c r="AA10">
        <v>2.9999899999999999</v>
      </c>
      <c r="AB10" s="78" t="s">
        <v>251</v>
      </c>
    </row>
    <row r="11" spans="1:36" x14ac:dyDescent="0.25">
      <c r="A11">
        <v>0.18278700000000001</v>
      </c>
      <c r="B11">
        <v>3.8172100000000002</v>
      </c>
      <c r="C11" s="78" t="s">
        <v>251</v>
      </c>
      <c r="E11">
        <v>0.80132199999999998</v>
      </c>
      <c r="F11">
        <v>3.2137500000000001</v>
      </c>
      <c r="G11" s="78" t="s">
        <v>251</v>
      </c>
      <c r="I11">
        <v>-3.6259000000000001</v>
      </c>
      <c r="J11">
        <v>1.03295</v>
      </c>
      <c r="K11" s="78" t="s">
        <v>251</v>
      </c>
      <c r="Q11">
        <v>0.24903400000000001</v>
      </c>
      <c r="R11">
        <v>4.1177299999999999</v>
      </c>
      <c r="S11" s="78" t="s">
        <v>251</v>
      </c>
      <c r="U11">
        <v>-1.3228899999999999</v>
      </c>
      <c r="V11">
        <v>2.0122499999999999</v>
      </c>
      <c r="W11" s="78" t="s">
        <v>251</v>
      </c>
      <c r="Z11">
        <v>0.99992199999999998</v>
      </c>
      <c r="AA11">
        <v>3.0000800000000001</v>
      </c>
      <c r="AB11" s="78" t="s">
        <v>251</v>
      </c>
    </row>
    <row r="12" spans="1:36" x14ac:dyDescent="0.25">
      <c r="A12">
        <v>0.26450899999999999</v>
      </c>
      <c r="B12">
        <v>3.73549</v>
      </c>
      <c r="C12" s="78" t="s">
        <v>251</v>
      </c>
      <c r="E12">
        <v>0.86622500000000002</v>
      </c>
      <c r="F12">
        <v>3.1430799999999999</v>
      </c>
      <c r="G12" s="78" t="s">
        <v>251</v>
      </c>
      <c r="I12">
        <v>-3.3946100000000001</v>
      </c>
      <c r="J12">
        <v>1.1313</v>
      </c>
      <c r="K12" s="78" t="s">
        <v>251</v>
      </c>
      <c r="Q12">
        <v>-0.36598700000000001</v>
      </c>
      <c r="R12">
        <v>4.92631</v>
      </c>
      <c r="S12" s="78" t="s">
        <v>251</v>
      </c>
      <c r="U12">
        <v>-1.0441400000000001</v>
      </c>
      <c r="V12">
        <v>2.1307800000000001</v>
      </c>
      <c r="W12" s="78" t="s">
        <v>251</v>
      </c>
    </row>
    <row r="13" spans="1:36" x14ac:dyDescent="0.25">
      <c r="A13">
        <v>0.33805800000000003</v>
      </c>
      <c r="B13">
        <v>3.66194</v>
      </c>
      <c r="C13" s="78" t="s">
        <v>251</v>
      </c>
      <c r="E13">
        <v>0.90468499999999996</v>
      </c>
      <c r="F13">
        <v>3.09368</v>
      </c>
      <c r="G13" s="78" t="s">
        <v>251</v>
      </c>
      <c r="I13">
        <v>-3.1748799999999999</v>
      </c>
      <c r="J13">
        <v>1.2247399999999999</v>
      </c>
      <c r="K13" s="78" t="s">
        <v>251</v>
      </c>
      <c r="Q13">
        <v>-2.1264699999999999</v>
      </c>
      <c r="R13">
        <v>5.9644399999999997</v>
      </c>
      <c r="S13" s="78" t="s">
        <v>251</v>
      </c>
      <c r="U13">
        <v>-0.798844</v>
      </c>
      <c r="V13">
        <v>2.23509</v>
      </c>
      <c r="W13" s="78" t="s">
        <v>251</v>
      </c>
    </row>
    <row r="14" spans="1:36" x14ac:dyDescent="0.25">
      <c r="A14">
        <v>0.404252</v>
      </c>
      <c r="B14">
        <v>3.5957499999999998</v>
      </c>
      <c r="C14" s="78" t="s">
        <v>251</v>
      </c>
      <c r="E14">
        <v>0.93138900000000002</v>
      </c>
      <c r="F14">
        <v>3.0637500000000002</v>
      </c>
      <c r="G14" s="78" t="s">
        <v>251</v>
      </c>
      <c r="I14">
        <v>-2.9661300000000002</v>
      </c>
      <c r="J14">
        <v>1.3134999999999999</v>
      </c>
      <c r="K14" s="78" t="s">
        <v>251</v>
      </c>
      <c r="Q14">
        <v>-3.1244999999999998</v>
      </c>
      <c r="R14">
        <v>6.5312400000000004</v>
      </c>
      <c r="S14" s="78" t="s">
        <v>251</v>
      </c>
      <c r="U14">
        <v>-0.58298300000000003</v>
      </c>
      <c r="V14">
        <v>2.3268800000000001</v>
      </c>
      <c r="W14" s="78" t="s">
        <v>251</v>
      </c>
    </row>
    <row r="15" spans="1:36" x14ac:dyDescent="0.25">
      <c r="A15">
        <v>0.46382699999999999</v>
      </c>
      <c r="B15">
        <v>3.5361699999999998</v>
      </c>
      <c r="C15" s="78" t="s">
        <v>251</v>
      </c>
      <c r="E15">
        <v>0.95463500000000001</v>
      </c>
      <c r="F15">
        <v>3.0431300000000001</v>
      </c>
      <c r="G15" s="78" t="s">
        <v>251</v>
      </c>
      <c r="I15">
        <v>-2.76783</v>
      </c>
      <c r="J15">
        <v>1.3978299999999999</v>
      </c>
      <c r="K15" s="78" t="s">
        <v>251</v>
      </c>
      <c r="Q15">
        <v>-3.7816800000000002</v>
      </c>
      <c r="R15">
        <v>7.5121200000000004</v>
      </c>
      <c r="S15" s="78" t="s">
        <v>251</v>
      </c>
      <c r="U15">
        <v>-0.39302500000000001</v>
      </c>
      <c r="V15">
        <v>2.4076499999999998</v>
      </c>
      <c r="W15" s="78" t="s">
        <v>251</v>
      </c>
    </row>
    <row r="16" spans="1:36" x14ac:dyDescent="0.25">
      <c r="A16">
        <v>0.51744400000000002</v>
      </c>
      <c r="B16">
        <v>3.4825599999999999</v>
      </c>
      <c r="C16" s="78" t="s">
        <v>251</v>
      </c>
      <c r="E16">
        <v>0.969916</v>
      </c>
      <c r="F16">
        <v>3.0309699999999999</v>
      </c>
      <c r="G16" s="78" t="s">
        <v>251</v>
      </c>
      <c r="I16">
        <v>-2.57944</v>
      </c>
      <c r="J16">
        <v>1.47794</v>
      </c>
      <c r="K16" s="78" t="s">
        <v>251</v>
      </c>
      <c r="Q16">
        <v>-3.0712600000000001</v>
      </c>
      <c r="R16">
        <v>7.72675</v>
      </c>
      <c r="S16" s="78" t="s">
        <v>251</v>
      </c>
      <c r="U16">
        <v>-0.22586200000000001</v>
      </c>
      <c r="V16">
        <v>2.4787300000000001</v>
      </c>
      <c r="W16" s="78" t="s">
        <v>251</v>
      </c>
    </row>
    <row r="17" spans="1:23" x14ac:dyDescent="0.25">
      <c r="A17">
        <v>0.56569999999999998</v>
      </c>
      <c r="B17">
        <v>3.4342999999999999</v>
      </c>
      <c r="C17" s="78" t="s">
        <v>251</v>
      </c>
      <c r="E17">
        <v>0.97960499999999995</v>
      </c>
      <c r="F17">
        <v>3.0219200000000002</v>
      </c>
      <c r="G17" s="78" t="s">
        <v>251</v>
      </c>
      <c r="I17">
        <v>-2.4004599999999998</v>
      </c>
      <c r="J17">
        <v>1.5540400000000001</v>
      </c>
      <c r="K17" s="78" t="s">
        <v>251</v>
      </c>
      <c r="Q17">
        <v>-1.85941</v>
      </c>
      <c r="R17">
        <v>6.2241</v>
      </c>
      <c r="S17" s="78" t="s">
        <v>251</v>
      </c>
      <c r="U17">
        <v>-7.8758700000000001E-2</v>
      </c>
      <c r="V17">
        <v>2.54129</v>
      </c>
      <c r="W17" s="78" t="s">
        <v>251</v>
      </c>
    </row>
    <row r="18" spans="1:23" x14ac:dyDescent="0.25">
      <c r="A18">
        <v>0.60912999999999995</v>
      </c>
      <c r="B18">
        <v>3.3908700000000001</v>
      </c>
      <c r="C18" s="78" t="s">
        <v>251</v>
      </c>
      <c r="E18">
        <v>0.98609100000000005</v>
      </c>
      <c r="F18">
        <v>3.0143900000000001</v>
      </c>
      <c r="G18" s="78" t="s">
        <v>251</v>
      </c>
      <c r="I18">
        <v>-2.2304400000000002</v>
      </c>
      <c r="J18">
        <v>1.6263399999999999</v>
      </c>
      <c r="K18" s="78" t="s">
        <v>251</v>
      </c>
      <c r="Q18">
        <v>-1.0072099999999999</v>
      </c>
      <c r="R18">
        <v>4.4603299999999999</v>
      </c>
      <c r="S18" s="78" t="s">
        <v>251</v>
      </c>
      <c r="U18">
        <v>5.0692399999999999E-2</v>
      </c>
      <c r="V18">
        <v>2.59633</v>
      </c>
      <c r="W18" s="78" t="s">
        <v>251</v>
      </c>
    </row>
    <row r="19" spans="1:23" x14ac:dyDescent="0.25">
      <c r="A19">
        <v>0.64821700000000004</v>
      </c>
      <c r="B19">
        <v>3.3517800000000002</v>
      </c>
      <c r="C19" s="78" t="s">
        <v>251</v>
      </c>
      <c r="E19">
        <v>0.98997500000000005</v>
      </c>
      <c r="F19">
        <v>3.0096400000000001</v>
      </c>
      <c r="G19" s="78" t="s">
        <v>251</v>
      </c>
      <c r="I19">
        <v>-2.0689199999999999</v>
      </c>
      <c r="J19">
        <v>1.69502</v>
      </c>
      <c r="K19" s="78" t="s">
        <v>251</v>
      </c>
      <c r="Q19">
        <v>0.64602599999999999</v>
      </c>
      <c r="R19">
        <v>3.2968099999999998</v>
      </c>
      <c r="S19" s="78" t="s">
        <v>251</v>
      </c>
      <c r="U19">
        <v>0.16460900000000001</v>
      </c>
      <c r="V19">
        <v>2.6447699999999998</v>
      </c>
      <c r="W19" s="78" t="s">
        <v>251</v>
      </c>
    </row>
    <row r="20" spans="1:23" x14ac:dyDescent="0.25">
      <c r="A20">
        <v>0.68339499999999997</v>
      </c>
      <c r="B20">
        <v>3.3166000000000002</v>
      </c>
      <c r="C20" s="78" t="s">
        <v>251</v>
      </c>
      <c r="E20">
        <v>0.99301899999999999</v>
      </c>
      <c r="F20">
        <v>3.0065200000000001</v>
      </c>
      <c r="G20" s="78" t="s">
        <v>251</v>
      </c>
      <c r="I20">
        <v>-1.91547</v>
      </c>
      <c r="J20">
        <v>1.76027</v>
      </c>
      <c r="K20" s="78" t="s">
        <v>251</v>
      </c>
      <c r="Q20">
        <v>0.81724399999999997</v>
      </c>
      <c r="R20">
        <v>3.2583600000000001</v>
      </c>
      <c r="S20" s="78" t="s">
        <v>251</v>
      </c>
      <c r="U20">
        <v>0.26485599999999998</v>
      </c>
      <c r="V20">
        <v>2.6873999999999998</v>
      </c>
      <c r="W20" s="78" t="s">
        <v>251</v>
      </c>
    </row>
    <row r="21" spans="1:23" x14ac:dyDescent="0.25">
      <c r="A21">
        <v>0.71505600000000002</v>
      </c>
      <c r="B21">
        <v>3.2849400000000002</v>
      </c>
      <c r="C21" s="78" t="s">
        <v>251</v>
      </c>
      <c r="E21">
        <v>0.99542399999999998</v>
      </c>
      <c r="F21">
        <v>3.0044900000000001</v>
      </c>
      <c r="G21" s="78" t="s">
        <v>251</v>
      </c>
      <c r="I21">
        <v>-1.7697000000000001</v>
      </c>
      <c r="J21">
        <v>1.82226</v>
      </c>
      <c r="K21" s="78" t="s">
        <v>251</v>
      </c>
      <c r="Q21">
        <v>0.95213300000000001</v>
      </c>
      <c r="R21">
        <v>3.0870299999999999</v>
      </c>
      <c r="S21" s="78" t="s">
        <v>251</v>
      </c>
      <c r="U21">
        <v>0.35307300000000003</v>
      </c>
      <c r="V21">
        <v>2.7249099999999999</v>
      </c>
      <c r="W21" s="78" t="s">
        <v>251</v>
      </c>
    </row>
    <row r="22" spans="1:23" x14ac:dyDescent="0.25">
      <c r="A22">
        <v>0.74355000000000004</v>
      </c>
      <c r="B22">
        <v>3.2564500000000001</v>
      </c>
      <c r="C22" s="78" t="s">
        <v>251</v>
      </c>
      <c r="E22">
        <v>0.99691399999999997</v>
      </c>
      <c r="F22">
        <v>3.0032299999999998</v>
      </c>
      <c r="G22" s="78" t="s">
        <v>251</v>
      </c>
      <c r="I22">
        <v>-1.63121</v>
      </c>
      <c r="J22">
        <v>1.88114</v>
      </c>
      <c r="K22" s="78" t="s">
        <v>251</v>
      </c>
      <c r="Q22">
        <v>0.95523999999999998</v>
      </c>
      <c r="R22">
        <v>2.9914299999999998</v>
      </c>
      <c r="S22" s="78" t="s">
        <v>251</v>
      </c>
      <c r="U22">
        <v>0.430705</v>
      </c>
      <c r="V22">
        <v>2.7579199999999999</v>
      </c>
      <c r="W22" s="78" t="s">
        <v>251</v>
      </c>
    </row>
    <row r="23" spans="1:23" x14ac:dyDescent="0.25">
      <c r="A23">
        <v>0.76919499999999996</v>
      </c>
      <c r="B23">
        <v>3.2307999999999999</v>
      </c>
      <c r="C23" s="78" t="s">
        <v>251</v>
      </c>
      <c r="E23">
        <v>0.99791399999999997</v>
      </c>
      <c r="F23">
        <v>3.0022199999999999</v>
      </c>
      <c r="G23" s="78" t="s">
        <v>251</v>
      </c>
      <c r="I23">
        <v>-1.4996499999999999</v>
      </c>
      <c r="J23">
        <v>1.93709</v>
      </c>
      <c r="K23" s="78" t="s">
        <v>251</v>
      </c>
      <c r="Q23">
        <v>1.02223</v>
      </c>
      <c r="R23">
        <v>2.8892199999999999</v>
      </c>
      <c r="S23" s="78" t="s">
        <v>251</v>
      </c>
      <c r="U23">
        <v>0.49902000000000002</v>
      </c>
      <c r="V23">
        <v>2.7869700000000002</v>
      </c>
      <c r="W23" s="78" t="s">
        <v>251</v>
      </c>
    </row>
    <row r="24" spans="1:23" x14ac:dyDescent="0.25">
      <c r="A24">
        <v>0.79227599999999998</v>
      </c>
      <c r="B24">
        <v>3.2077200000000001</v>
      </c>
      <c r="C24" s="78" t="s">
        <v>251</v>
      </c>
      <c r="E24">
        <v>0.99854799999999999</v>
      </c>
      <c r="F24">
        <v>3.0014599999999998</v>
      </c>
      <c r="G24" s="78" t="s">
        <v>251</v>
      </c>
      <c r="I24">
        <v>-1.3746700000000001</v>
      </c>
      <c r="J24">
        <v>1.9902299999999999</v>
      </c>
      <c r="K24" s="78" t="s">
        <v>251</v>
      </c>
      <c r="Q24">
        <v>1.2906899999999999</v>
      </c>
      <c r="R24">
        <v>2.7127599999999998</v>
      </c>
      <c r="S24" s="78" t="s">
        <v>251</v>
      </c>
      <c r="U24">
        <v>0.55913800000000002</v>
      </c>
      <c r="V24">
        <v>2.8125300000000002</v>
      </c>
      <c r="W24" s="78" t="s">
        <v>251</v>
      </c>
    </row>
    <row r="25" spans="1:23" x14ac:dyDescent="0.25">
      <c r="A25">
        <v>0.81304799999999999</v>
      </c>
      <c r="B25">
        <v>3.1869499999999999</v>
      </c>
      <c r="C25" s="78" t="s">
        <v>251</v>
      </c>
      <c r="I25">
        <v>-1.2559400000000001</v>
      </c>
      <c r="J25">
        <v>2.0407199999999999</v>
      </c>
      <c r="K25" s="78" t="s">
        <v>251</v>
      </c>
      <c r="Q25">
        <v>1.3553599999999999</v>
      </c>
      <c r="R25">
        <v>2.68784</v>
      </c>
      <c r="S25" s="78" t="s">
        <v>251</v>
      </c>
      <c r="U25">
        <v>0.61204099999999995</v>
      </c>
      <c r="V25">
        <v>2.8350300000000002</v>
      </c>
      <c r="W25" s="78" t="s">
        <v>251</v>
      </c>
    </row>
    <row r="26" spans="1:23" x14ac:dyDescent="0.25">
      <c r="A26">
        <v>0.83174300000000001</v>
      </c>
      <c r="B26">
        <v>3.1682600000000001</v>
      </c>
      <c r="C26" s="78" t="s">
        <v>251</v>
      </c>
      <c r="I26">
        <v>-1.14314</v>
      </c>
      <c r="J26">
        <v>2.0886800000000001</v>
      </c>
      <c r="K26" s="78" t="s">
        <v>251</v>
      </c>
      <c r="Q26">
        <v>1.3438099999999999</v>
      </c>
      <c r="R26">
        <v>2.6768900000000002</v>
      </c>
      <c r="S26" s="78" t="s">
        <v>251</v>
      </c>
      <c r="U26">
        <v>0.65859599999999996</v>
      </c>
      <c r="V26">
        <v>2.8548300000000002</v>
      </c>
      <c r="W26" s="78" t="s">
        <v>251</v>
      </c>
    </row>
    <row r="27" spans="1:23" x14ac:dyDescent="0.25">
      <c r="A27">
        <v>0.84856900000000002</v>
      </c>
      <c r="B27">
        <v>3.15143</v>
      </c>
      <c r="C27" s="78" t="s">
        <v>251</v>
      </c>
      <c r="I27">
        <v>-1.0359799999999999</v>
      </c>
      <c r="J27">
        <v>2.1342500000000002</v>
      </c>
      <c r="K27" s="78" t="s">
        <v>251</v>
      </c>
      <c r="Q27">
        <v>1.23214</v>
      </c>
      <c r="R27">
        <v>2.7257699999999998</v>
      </c>
      <c r="S27" s="78" t="s">
        <v>251</v>
      </c>
      <c r="U27">
        <v>0.69956499999999999</v>
      </c>
      <c r="V27">
        <v>2.8722500000000002</v>
      </c>
      <c r="W27" s="78" t="s">
        <v>251</v>
      </c>
    </row>
    <row r="28" spans="1:23" x14ac:dyDescent="0.25">
      <c r="A28">
        <v>0.86371200000000004</v>
      </c>
      <c r="B28">
        <v>3.1362899999999998</v>
      </c>
      <c r="C28" s="78" t="s">
        <v>251</v>
      </c>
      <c r="I28">
        <v>-0.93418500000000004</v>
      </c>
      <c r="J28">
        <v>2.17754</v>
      </c>
      <c r="K28" s="78" t="s">
        <v>251</v>
      </c>
      <c r="Q28">
        <v>1.1236900000000001</v>
      </c>
      <c r="R28">
        <v>2.87276</v>
      </c>
      <c r="S28" s="78" t="s">
        <v>251</v>
      </c>
      <c r="U28">
        <v>0.73561699999999997</v>
      </c>
      <c r="V28">
        <v>2.8875799999999998</v>
      </c>
      <c r="W28" s="78" t="s">
        <v>251</v>
      </c>
    </row>
    <row r="29" spans="1:23" x14ac:dyDescent="0.25">
      <c r="A29">
        <v>0.87734100000000004</v>
      </c>
      <c r="B29">
        <v>3.1226600000000002</v>
      </c>
      <c r="C29" s="78" t="s">
        <v>251</v>
      </c>
      <c r="I29">
        <v>-0.837476</v>
      </c>
      <c r="J29">
        <v>2.2186599999999999</v>
      </c>
      <c r="K29" s="78" t="s">
        <v>251</v>
      </c>
      <c r="Q29">
        <v>1.08006</v>
      </c>
      <c r="R29">
        <v>2.9302199999999998</v>
      </c>
      <c r="S29" s="78" t="s">
        <v>251</v>
      </c>
      <c r="U29">
        <v>0.767343</v>
      </c>
      <c r="V29">
        <v>2.9010699999999998</v>
      </c>
      <c r="W29" s="78" t="s">
        <v>251</v>
      </c>
    </row>
    <row r="30" spans="1:23" x14ac:dyDescent="0.25">
      <c r="A30">
        <v>0.88960700000000004</v>
      </c>
      <c r="B30">
        <v>3.1103900000000002</v>
      </c>
      <c r="C30" s="78" t="s">
        <v>251</v>
      </c>
      <c r="I30">
        <v>-0.74560199999999999</v>
      </c>
      <c r="J30">
        <v>2.25773</v>
      </c>
      <c r="K30" s="78" t="s">
        <v>251</v>
      </c>
      <c r="Q30">
        <v>1.02982</v>
      </c>
      <c r="R30">
        <v>2.96495</v>
      </c>
      <c r="S30" s="78" t="s">
        <v>251</v>
      </c>
      <c r="U30">
        <v>0.79526200000000002</v>
      </c>
      <c r="V30">
        <v>2.9129399999999999</v>
      </c>
      <c r="W30" s="78" t="s">
        <v>251</v>
      </c>
    </row>
    <row r="31" spans="1:23" x14ac:dyDescent="0.25">
      <c r="A31">
        <v>0.90064599999999995</v>
      </c>
      <c r="B31">
        <v>3.0993499999999998</v>
      </c>
      <c r="C31" s="78" t="s">
        <v>251</v>
      </c>
      <c r="I31">
        <v>-0.65832199999999996</v>
      </c>
      <c r="J31">
        <v>2.2948400000000002</v>
      </c>
      <c r="K31" s="78" t="s">
        <v>251</v>
      </c>
      <c r="Q31">
        <v>1.01729</v>
      </c>
      <c r="R31">
        <v>2.98556</v>
      </c>
      <c r="S31" s="78" t="s">
        <v>251</v>
      </c>
      <c r="U31">
        <v>0.81982999999999995</v>
      </c>
      <c r="V31">
        <v>2.9233899999999999</v>
      </c>
      <c r="W31" s="78" t="s">
        <v>251</v>
      </c>
    </row>
    <row r="32" spans="1:23" x14ac:dyDescent="0.25">
      <c r="A32">
        <v>0.91058099999999997</v>
      </c>
      <c r="B32">
        <v>3.0894200000000001</v>
      </c>
      <c r="C32" s="78" t="s">
        <v>251</v>
      </c>
      <c r="I32">
        <v>-0.57540599999999997</v>
      </c>
      <c r="J32">
        <v>2.3300999999999998</v>
      </c>
      <c r="K32" s="78" t="s">
        <v>251</v>
      </c>
      <c r="Q32">
        <v>1.00715</v>
      </c>
      <c r="R32">
        <v>2.9916399999999999</v>
      </c>
      <c r="S32" s="78" t="s">
        <v>251</v>
      </c>
      <c r="U32">
        <v>0.84145099999999995</v>
      </c>
      <c r="V32">
        <v>2.9325800000000002</v>
      </c>
      <c r="W32" s="78" t="s">
        <v>251</v>
      </c>
    </row>
    <row r="33" spans="1:23" x14ac:dyDescent="0.25">
      <c r="A33">
        <v>0.91952299999999998</v>
      </c>
      <c r="B33">
        <v>3.0804800000000001</v>
      </c>
      <c r="C33" s="78" t="s">
        <v>251</v>
      </c>
      <c r="I33">
        <v>-0.49663499999999999</v>
      </c>
      <c r="J33">
        <v>2.3635899999999999</v>
      </c>
      <c r="K33" s="78" t="s">
        <v>251</v>
      </c>
      <c r="Q33">
        <v>1.00441</v>
      </c>
      <c r="R33">
        <v>2.9961199999999999</v>
      </c>
      <c r="S33" s="78" t="s">
        <v>251</v>
      </c>
      <c r="U33">
        <v>0.86047700000000005</v>
      </c>
      <c r="V33">
        <v>2.9406699999999999</v>
      </c>
      <c r="W33" s="78" t="s">
        <v>251</v>
      </c>
    </row>
    <row r="34" spans="1:23" x14ac:dyDescent="0.25">
      <c r="A34">
        <v>0.92757100000000003</v>
      </c>
      <c r="B34">
        <v>3.0724300000000002</v>
      </c>
      <c r="C34" s="78" t="s">
        <v>251</v>
      </c>
      <c r="I34">
        <v>-0.42180400000000001</v>
      </c>
      <c r="J34">
        <v>2.39541</v>
      </c>
      <c r="K34" s="78" t="s">
        <v>251</v>
      </c>
      <c r="Q34">
        <v>1.0021500000000001</v>
      </c>
      <c r="R34">
        <v>2.9976799999999999</v>
      </c>
      <c r="S34" s="78" t="s">
        <v>251</v>
      </c>
      <c r="U34">
        <v>0.87721899999999997</v>
      </c>
      <c r="V34">
        <v>2.9477899999999999</v>
      </c>
      <c r="W34" s="78" t="s">
        <v>251</v>
      </c>
    </row>
    <row r="35" spans="1:23" x14ac:dyDescent="0.25">
      <c r="A35">
        <v>0.93481400000000003</v>
      </c>
      <c r="B35">
        <v>3.0651899999999999</v>
      </c>
      <c r="C35" s="78" t="s">
        <v>251</v>
      </c>
      <c r="I35">
        <v>-0.350713</v>
      </c>
      <c r="J35">
        <v>2.42564</v>
      </c>
      <c r="K35" s="78" t="s">
        <v>251</v>
      </c>
      <c r="Q35">
        <v>1.0012399999999999</v>
      </c>
      <c r="R35">
        <v>2.99878</v>
      </c>
      <c r="S35" s="78" t="s">
        <v>251</v>
      </c>
      <c r="U35">
        <v>0.891953</v>
      </c>
      <c r="V35">
        <v>2.9540600000000001</v>
      </c>
      <c r="W35" s="78" t="s">
        <v>251</v>
      </c>
    </row>
    <row r="36" spans="1:23" x14ac:dyDescent="0.25">
      <c r="A36">
        <v>0.94133199999999995</v>
      </c>
      <c r="B36">
        <v>3.0586700000000002</v>
      </c>
      <c r="C36" s="78" t="s">
        <v>251</v>
      </c>
      <c r="I36">
        <v>-0.28317799999999999</v>
      </c>
      <c r="J36">
        <v>2.4543599999999999</v>
      </c>
      <c r="K36" s="78" t="s">
        <v>251</v>
      </c>
      <c r="Q36">
        <v>1.0006699999999999</v>
      </c>
      <c r="R36">
        <v>2.9993500000000002</v>
      </c>
      <c r="S36" s="78" t="s">
        <v>251</v>
      </c>
      <c r="U36">
        <v>0.90491900000000003</v>
      </c>
      <c r="V36">
        <v>2.9595699999999998</v>
      </c>
      <c r="W36" s="78" t="s">
        <v>251</v>
      </c>
    </row>
    <row r="37" spans="1:23" x14ac:dyDescent="0.25">
      <c r="A37">
        <v>0.94719900000000001</v>
      </c>
      <c r="B37">
        <v>3.0528</v>
      </c>
      <c r="C37" s="78" t="s">
        <v>251</v>
      </c>
      <c r="I37">
        <v>-0.21901899999999999</v>
      </c>
      <c r="J37">
        <v>2.4816400000000001</v>
      </c>
      <c r="K37" s="78" t="s">
        <v>251</v>
      </c>
      <c r="U37">
        <v>0.91632800000000003</v>
      </c>
      <c r="V37">
        <v>2.9644200000000001</v>
      </c>
      <c r="W37" s="78" t="s">
        <v>251</v>
      </c>
    </row>
    <row r="38" spans="1:23" x14ac:dyDescent="0.25">
      <c r="A38">
        <v>0.95247899999999996</v>
      </c>
      <c r="B38">
        <v>3.04752</v>
      </c>
      <c r="C38" s="78" t="s">
        <v>251</v>
      </c>
      <c r="I38">
        <v>-0.15806799999999999</v>
      </c>
      <c r="J38">
        <v>2.5075599999999998</v>
      </c>
      <c r="K38" s="78" t="s">
        <v>251</v>
      </c>
      <c r="U38">
        <v>0.926369</v>
      </c>
      <c r="V38">
        <v>2.9686900000000001</v>
      </c>
      <c r="W38" s="78" t="s">
        <v>251</v>
      </c>
    </row>
    <row r="39" spans="1:23" x14ac:dyDescent="0.25">
      <c r="A39">
        <v>0.95723100000000005</v>
      </c>
      <c r="B39">
        <v>3.04277</v>
      </c>
      <c r="C39" s="78" t="s">
        <v>251</v>
      </c>
      <c r="I39">
        <v>-0.100164</v>
      </c>
      <c r="J39">
        <v>2.5321799999999999</v>
      </c>
      <c r="K39" s="78" t="s">
        <v>251</v>
      </c>
      <c r="U39">
        <v>0.93520499999999995</v>
      </c>
      <c r="V39">
        <v>2.9724499999999998</v>
      </c>
      <c r="W39" s="78" t="s">
        <v>251</v>
      </c>
    </row>
    <row r="40" spans="1:23" x14ac:dyDescent="0.25">
      <c r="A40">
        <v>0.96150800000000003</v>
      </c>
      <c r="B40">
        <v>3.0384899999999999</v>
      </c>
      <c r="C40" s="78" t="s">
        <v>251</v>
      </c>
      <c r="I40">
        <v>-4.5156300000000003E-2</v>
      </c>
      <c r="J40">
        <v>2.5555699999999999</v>
      </c>
      <c r="K40" s="78" t="s">
        <v>251</v>
      </c>
      <c r="U40">
        <v>0.94298000000000004</v>
      </c>
      <c r="V40">
        <v>2.9757500000000001</v>
      </c>
      <c r="W40" s="78" t="s">
        <v>251</v>
      </c>
    </row>
    <row r="41" spans="1:23" x14ac:dyDescent="0.25">
      <c r="A41">
        <v>0.96535700000000002</v>
      </c>
      <c r="B41">
        <v>3.03464</v>
      </c>
      <c r="C41" s="78" t="s">
        <v>251</v>
      </c>
      <c r="I41">
        <v>7.1015499999999999E-3</v>
      </c>
      <c r="J41">
        <v>2.5777999999999999</v>
      </c>
      <c r="K41" s="78" t="s">
        <v>251</v>
      </c>
      <c r="U41">
        <v>0.94982299999999997</v>
      </c>
      <c r="V41">
        <v>2.9786600000000001</v>
      </c>
      <c r="W41" s="78" t="s">
        <v>251</v>
      </c>
    </row>
    <row r="42" spans="1:23" x14ac:dyDescent="0.25">
      <c r="A42">
        <v>0.96882199999999996</v>
      </c>
      <c r="B42">
        <v>3.03118</v>
      </c>
      <c r="C42" s="78" t="s">
        <v>251</v>
      </c>
      <c r="I42">
        <v>5.6746499999999998E-2</v>
      </c>
      <c r="J42">
        <v>2.5989100000000001</v>
      </c>
      <c r="K42" s="78" t="s">
        <v>251</v>
      </c>
      <c r="U42">
        <v>0.95584400000000003</v>
      </c>
      <c r="V42">
        <v>2.98122</v>
      </c>
      <c r="W42" s="78" t="s">
        <v>251</v>
      </c>
    </row>
    <row r="43" spans="1:23" x14ac:dyDescent="0.25">
      <c r="A43">
        <v>0.97194000000000003</v>
      </c>
      <c r="B43">
        <v>3.02806</v>
      </c>
      <c r="C43" s="78" t="s">
        <v>251</v>
      </c>
      <c r="I43">
        <v>0.103909</v>
      </c>
      <c r="J43">
        <v>2.61896</v>
      </c>
      <c r="K43" s="78" t="s">
        <v>251</v>
      </c>
      <c r="U43">
        <v>0.96114299999999997</v>
      </c>
      <c r="V43">
        <v>2.9834800000000001</v>
      </c>
      <c r="W43" s="78" t="s">
        <v>251</v>
      </c>
    </row>
    <row r="44" spans="1:23" x14ac:dyDescent="0.25">
      <c r="A44">
        <v>0.974746</v>
      </c>
      <c r="B44">
        <v>3.0252500000000002</v>
      </c>
      <c r="C44" s="78" t="s">
        <v>251</v>
      </c>
      <c r="I44">
        <v>0.14871400000000001</v>
      </c>
      <c r="J44">
        <v>2.63801</v>
      </c>
      <c r="K44" s="78" t="s">
        <v>251</v>
      </c>
      <c r="U44">
        <v>0.96580500000000002</v>
      </c>
      <c r="V44">
        <v>2.9854599999999998</v>
      </c>
      <c r="W44" s="78" t="s">
        <v>251</v>
      </c>
    </row>
    <row r="45" spans="1:23" x14ac:dyDescent="0.25">
      <c r="A45">
        <v>0.977271</v>
      </c>
      <c r="B45">
        <v>3.0227300000000001</v>
      </c>
      <c r="C45" s="78" t="s">
        <v>251</v>
      </c>
      <c r="I45">
        <v>0.191278</v>
      </c>
      <c r="J45">
        <v>2.65611</v>
      </c>
      <c r="K45" s="78" t="s">
        <v>251</v>
      </c>
      <c r="U45">
        <v>0.96990900000000002</v>
      </c>
      <c r="V45">
        <v>2.9872000000000001</v>
      </c>
      <c r="W45" s="78" t="s">
        <v>251</v>
      </c>
    </row>
    <row r="46" spans="1:23" x14ac:dyDescent="0.25">
      <c r="A46">
        <v>0.97954399999999997</v>
      </c>
      <c r="B46">
        <v>3.0204599999999999</v>
      </c>
      <c r="C46" s="78" t="s">
        <v>251</v>
      </c>
      <c r="I46">
        <v>0.231714</v>
      </c>
      <c r="J46">
        <v>2.6733099999999999</v>
      </c>
      <c r="K46" s="78" t="s">
        <v>251</v>
      </c>
      <c r="U46">
        <v>0.97352000000000005</v>
      </c>
      <c r="V46">
        <v>2.98874</v>
      </c>
      <c r="W46" s="78" t="s">
        <v>251</v>
      </c>
    </row>
    <row r="47" spans="1:23" x14ac:dyDescent="0.25">
      <c r="A47">
        <v>0.98158999999999996</v>
      </c>
      <c r="B47">
        <v>3.0184099999999998</v>
      </c>
      <c r="C47" s="78" t="s">
        <v>251</v>
      </c>
      <c r="I47">
        <v>0.27012799999999998</v>
      </c>
      <c r="J47">
        <v>2.6896399999999998</v>
      </c>
      <c r="K47" s="78" t="s">
        <v>251</v>
      </c>
      <c r="U47">
        <v>0.97669700000000004</v>
      </c>
      <c r="V47">
        <v>2.9900899999999999</v>
      </c>
      <c r="W47" s="78" t="s">
        <v>251</v>
      </c>
    </row>
    <row r="48" spans="1:23" x14ac:dyDescent="0.25">
      <c r="A48">
        <v>0.98343100000000006</v>
      </c>
      <c r="B48">
        <v>3.0165700000000002</v>
      </c>
      <c r="C48" s="78" t="s">
        <v>251</v>
      </c>
      <c r="I48">
        <v>0.30662200000000001</v>
      </c>
      <c r="J48">
        <v>2.7051599999999998</v>
      </c>
      <c r="K48" s="78" t="s">
        <v>251</v>
      </c>
      <c r="U48">
        <v>0.97949399999999998</v>
      </c>
      <c r="V48">
        <v>2.9912800000000002</v>
      </c>
      <c r="W48" s="78" t="s">
        <v>251</v>
      </c>
    </row>
    <row r="49" spans="1:23" x14ac:dyDescent="0.25">
      <c r="A49">
        <v>0.98508799999999996</v>
      </c>
      <c r="B49">
        <v>3.01491</v>
      </c>
      <c r="C49" s="78" t="s">
        <v>251</v>
      </c>
      <c r="I49">
        <v>0.34129100000000001</v>
      </c>
      <c r="J49">
        <v>2.7199</v>
      </c>
      <c r="K49" s="78" t="s">
        <v>251</v>
      </c>
      <c r="U49">
        <v>0.98195399999999999</v>
      </c>
      <c r="V49">
        <v>2.9923299999999999</v>
      </c>
      <c r="W49" s="78" t="s">
        <v>251</v>
      </c>
    </row>
    <row r="50" spans="1:23" x14ac:dyDescent="0.25">
      <c r="A50">
        <v>0.98657899999999998</v>
      </c>
      <c r="B50">
        <v>3.01342</v>
      </c>
      <c r="C50" s="78" t="s">
        <v>251</v>
      </c>
      <c r="I50">
        <v>0.374226</v>
      </c>
      <c r="J50">
        <v>2.7339099999999998</v>
      </c>
      <c r="K50" s="78" t="s">
        <v>251</v>
      </c>
      <c r="U50">
        <v>0.98411999999999999</v>
      </c>
      <c r="V50">
        <v>2.9932500000000002</v>
      </c>
      <c r="W50" s="78" t="s">
        <v>251</v>
      </c>
    </row>
    <row r="51" spans="1:23" x14ac:dyDescent="0.25">
      <c r="A51">
        <v>0.98792100000000005</v>
      </c>
      <c r="B51">
        <v>3.0120800000000001</v>
      </c>
      <c r="C51" s="78" t="s">
        <v>251</v>
      </c>
      <c r="I51">
        <v>0.40551500000000001</v>
      </c>
      <c r="J51">
        <v>2.7472099999999999</v>
      </c>
      <c r="K51" s="78" t="s">
        <v>251</v>
      </c>
      <c r="U51">
        <v>0.98602599999999996</v>
      </c>
      <c r="V51">
        <v>2.9940600000000002</v>
      </c>
      <c r="W51" s="78" t="s">
        <v>251</v>
      </c>
    </row>
    <row r="52" spans="1:23" x14ac:dyDescent="0.25">
      <c r="A52">
        <v>0.98912900000000004</v>
      </c>
      <c r="B52">
        <v>3.0108700000000002</v>
      </c>
      <c r="C52" s="78" t="s">
        <v>251</v>
      </c>
      <c r="I52">
        <v>0.43523899999999999</v>
      </c>
      <c r="J52">
        <v>2.7598500000000001</v>
      </c>
      <c r="K52" s="78" t="s">
        <v>251</v>
      </c>
      <c r="U52">
        <v>0.98770199999999997</v>
      </c>
      <c r="V52">
        <v>2.9947699999999999</v>
      </c>
      <c r="W52" s="78" t="s">
        <v>251</v>
      </c>
    </row>
    <row r="53" spans="1:23" x14ac:dyDescent="0.25">
      <c r="A53">
        <v>0.99021599999999999</v>
      </c>
      <c r="B53">
        <v>3.0097800000000001</v>
      </c>
      <c r="C53" s="78" t="s">
        <v>251</v>
      </c>
      <c r="I53">
        <v>0.46347699999999997</v>
      </c>
      <c r="J53">
        <v>2.7718600000000002</v>
      </c>
      <c r="K53" s="78" t="s">
        <v>251</v>
      </c>
      <c r="U53">
        <v>0.989178</v>
      </c>
      <c r="V53">
        <v>2.9954000000000001</v>
      </c>
      <c r="W53" s="78" t="s">
        <v>251</v>
      </c>
    </row>
    <row r="54" spans="1:23" x14ac:dyDescent="0.25">
      <c r="A54">
        <v>0.99119400000000002</v>
      </c>
      <c r="B54">
        <v>3.00881</v>
      </c>
      <c r="C54" s="78" t="s">
        <v>251</v>
      </c>
      <c r="I54">
        <v>0.49030299999999999</v>
      </c>
      <c r="J54">
        <v>2.7832599999999998</v>
      </c>
      <c r="K54" s="78" t="s">
        <v>251</v>
      </c>
      <c r="U54">
        <v>0.99047700000000005</v>
      </c>
      <c r="V54">
        <v>2.9959500000000001</v>
      </c>
      <c r="W54" s="78" t="s">
        <v>251</v>
      </c>
    </row>
    <row r="55" spans="1:23" x14ac:dyDescent="0.25">
      <c r="A55">
        <v>0.99207500000000004</v>
      </c>
      <c r="B55">
        <v>3.00793</v>
      </c>
      <c r="C55" s="78" t="s">
        <v>251</v>
      </c>
      <c r="I55">
        <v>0.51578800000000002</v>
      </c>
      <c r="J55">
        <v>2.7940999999999998</v>
      </c>
      <c r="K55" s="78" t="s">
        <v>251</v>
      </c>
      <c r="U55">
        <v>0.99161999999999995</v>
      </c>
      <c r="V55">
        <v>2.9964400000000002</v>
      </c>
      <c r="W55" s="78" t="s">
        <v>251</v>
      </c>
    </row>
    <row r="56" spans="1:23" x14ac:dyDescent="0.25">
      <c r="A56">
        <v>0.99286700000000006</v>
      </c>
      <c r="B56">
        <v>3.0071300000000001</v>
      </c>
      <c r="C56" s="78" t="s">
        <v>251</v>
      </c>
      <c r="I56">
        <v>0.53999900000000001</v>
      </c>
      <c r="J56">
        <v>2.8043999999999998</v>
      </c>
      <c r="K56" s="78" t="s">
        <v>251</v>
      </c>
      <c r="U56">
        <v>0.99262499999999998</v>
      </c>
      <c r="V56">
        <v>2.9968599999999999</v>
      </c>
      <c r="W56" s="78" t="s">
        <v>251</v>
      </c>
    </row>
    <row r="57" spans="1:23" x14ac:dyDescent="0.25">
      <c r="A57">
        <v>0.99358100000000005</v>
      </c>
      <c r="B57">
        <v>3.0064199999999999</v>
      </c>
      <c r="C57" s="78" t="s">
        <v>251</v>
      </c>
      <c r="I57">
        <v>0.56299900000000003</v>
      </c>
      <c r="J57">
        <v>2.8141799999999999</v>
      </c>
      <c r="K57" s="78" t="s">
        <v>251</v>
      </c>
      <c r="U57">
        <v>0.99351</v>
      </c>
      <c r="V57">
        <v>2.9972400000000001</v>
      </c>
      <c r="W57" s="78" t="s">
        <v>251</v>
      </c>
    </row>
    <row r="58" spans="1:23" x14ac:dyDescent="0.25">
      <c r="A58">
        <v>0.99422299999999997</v>
      </c>
      <c r="B58">
        <v>3.0057800000000001</v>
      </c>
      <c r="C58" s="78" t="s">
        <v>251</v>
      </c>
      <c r="I58">
        <v>0.58484899999999995</v>
      </c>
      <c r="J58">
        <v>2.8234699999999999</v>
      </c>
      <c r="K58" s="78" t="s">
        <v>251</v>
      </c>
    </row>
    <row r="59" spans="1:23" x14ac:dyDescent="0.25">
      <c r="I59">
        <v>0.60560700000000001</v>
      </c>
      <c r="J59">
        <v>2.83229</v>
      </c>
      <c r="K59" s="78" t="s">
        <v>251</v>
      </c>
    </row>
    <row r="60" spans="1:23" x14ac:dyDescent="0.25">
      <c r="I60">
        <v>0.62532600000000005</v>
      </c>
      <c r="J60">
        <v>2.8406799999999999</v>
      </c>
      <c r="K60" s="78" t="s">
        <v>251</v>
      </c>
    </row>
    <row r="61" spans="1:23" x14ac:dyDescent="0.25">
      <c r="I61">
        <v>0.64405999999999997</v>
      </c>
      <c r="J61">
        <v>2.8486500000000001</v>
      </c>
      <c r="K61" s="78" t="s">
        <v>251</v>
      </c>
    </row>
    <row r="62" spans="1:23" x14ac:dyDescent="0.25">
      <c r="I62">
        <v>0.66185700000000003</v>
      </c>
      <c r="J62">
        <v>2.8562099999999999</v>
      </c>
      <c r="K62" s="78" t="s">
        <v>251</v>
      </c>
    </row>
    <row r="63" spans="1:23" x14ac:dyDescent="0.25">
      <c r="I63">
        <v>0.67876400000000003</v>
      </c>
      <c r="J63">
        <v>2.8633999999999999</v>
      </c>
      <c r="K63" s="78" t="s">
        <v>251</v>
      </c>
    </row>
    <row r="64" spans="1:23" x14ac:dyDescent="0.25">
      <c r="I64">
        <v>0.69482600000000005</v>
      </c>
      <c r="J64">
        <v>2.8702299999999998</v>
      </c>
      <c r="K64" s="78" t="s">
        <v>251</v>
      </c>
    </row>
    <row r="65" spans="9:11" x14ac:dyDescent="0.25">
      <c r="I65">
        <v>0.71008499999999997</v>
      </c>
      <c r="J65">
        <v>2.8767200000000002</v>
      </c>
      <c r="K65" s="78" t="s">
        <v>251</v>
      </c>
    </row>
    <row r="66" spans="9:11" x14ac:dyDescent="0.25">
      <c r="I66">
        <v>0.72458</v>
      </c>
      <c r="J66">
        <v>2.8828800000000001</v>
      </c>
      <c r="K66" s="78" t="s">
        <v>251</v>
      </c>
    </row>
    <row r="67" spans="9:11" x14ac:dyDescent="0.25">
      <c r="I67">
        <v>0.73835099999999998</v>
      </c>
      <c r="J67">
        <v>2.8887399999999999</v>
      </c>
      <c r="K67" s="78" t="s">
        <v>251</v>
      </c>
    </row>
    <row r="68" spans="9:11" x14ac:dyDescent="0.25">
      <c r="I68">
        <v>0.75143400000000005</v>
      </c>
      <c r="J68">
        <v>2.8942999999999999</v>
      </c>
      <c r="K68" s="78" t="s">
        <v>251</v>
      </c>
    </row>
    <row r="69" spans="9:11" x14ac:dyDescent="0.25">
      <c r="I69">
        <v>0.76386200000000004</v>
      </c>
      <c r="J69">
        <v>2.8995899999999999</v>
      </c>
      <c r="K69" s="78" t="s">
        <v>251</v>
      </c>
    </row>
    <row r="70" spans="9:11" x14ac:dyDescent="0.25">
      <c r="I70">
        <v>0.77566900000000005</v>
      </c>
      <c r="J70">
        <v>2.9046099999999999</v>
      </c>
      <c r="K70" s="78" t="s">
        <v>251</v>
      </c>
    </row>
    <row r="71" spans="9:11" x14ac:dyDescent="0.25">
      <c r="I71">
        <v>0.78688599999999997</v>
      </c>
      <c r="J71">
        <v>2.9093800000000001</v>
      </c>
      <c r="K71" s="78" t="s">
        <v>251</v>
      </c>
    </row>
    <row r="72" spans="9:11" x14ac:dyDescent="0.25">
      <c r="I72">
        <v>0.79754100000000006</v>
      </c>
      <c r="J72">
        <v>2.91391</v>
      </c>
      <c r="K72" s="78" t="s">
        <v>251</v>
      </c>
    </row>
    <row r="73" spans="9:11" x14ac:dyDescent="0.25">
      <c r="I73">
        <v>0.80766400000000005</v>
      </c>
      <c r="J73">
        <v>2.9182100000000002</v>
      </c>
      <c r="K73" s="78" t="s">
        <v>251</v>
      </c>
    </row>
    <row r="74" spans="9:11" x14ac:dyDescent="0.25">
      <c r="I74">
        <v>0.81728100000000004</v>
      </c>
      <c r="J74">
        <v>2.9222999999999999</v>
      </c>
      <c r="K74" s="78" t="s">
        <v>251</v>
      </c>
    </row>
    <row r="75" spans="9:11" x14ac:dyDescent="0.25">
      <c r="I75">
        <v>0.82641699999999996</v>
      </c>
      <c r="J75">
        <v>2.9261900000000001</v>
      </c>
      <c r="K75" s="78" t="s">
        <v>251</v>
      </c>
    </row>
    <row r="76" spans="9:11" x14ac:dyDescent="0.25">
      <c r="I76">
        <v>0.83509599999999995</v>
      </c>
      <c r="J76">
        <v>2.9298799999999998</v>
      </c>
      <c r="K76" s="78" t="s">
        <v>251</v>
      </c>
    </row>
    <row r="77" spans="9:11" x14ac:dyDescent="0.25">
      <c r="I77">
        <v>0.84334100000000001</v>
      </c>
      <c r="J77">
        <v>2.9333800000000001</v>
      </c>
      <c r="K77" s="78" t="s">
        <v>251</v>
      </c>
    </row>
    <row r="78" spans="9:11" x14ac:dyDescent="0.25">
      <c r="I78">
        <v>0.85117399999999999</v>
      </c>
      <c r="J78">
        <v>2.9367200000000002</v>
      </c>
      <c r="K78" s="78" t="s">
        <v>251</v>
      </c>
    </row>
    <row r="79" spans="9:11" x14ac:dyDescent="0.25">
      <c r="I79">
        <v>0.85861500000000002</v>
      </c>
      <c r="J79">
        <v>2.93988</v>
      </c>
      <c r="K79" s="78" t="s">
        <v>251</v>
      </c>
    </row>
    <row r="80" spans="9:11" x14ac:dyDescent="0.25">
      <c r="I80">
        <v>0.86568500000000004</v>
      </c>
      <c r="J80">
        <v>2.9428899999999998</v>
      </c>
      <c r="K80" s="78" t="s">
        <v>251</v>
      </c>
    </row>
    <row r="81" spans="9:11" x14ac:dyDescent="0.25">
      <c r="I81">
        <v>0.87239999999999995</v>
      </c>
      <c r="J81">
        <v>2.9457399999999998</v>
      </c>
      <c r="K81" s="78" t="s">
        <v>251</v>
      </c>
    </row>
    <row r="82" spans="9:11" x14ac:dyDescent="0.25">
      <c r="I82">
        <v>0.87878000000000001</v>
      </c>
      <c r="J82">
        <v>2.9484499999999998</v>
      </c>
      <c r="K82" s="78" t="s">
        <v>251</v>
      </c>
    </row>
    <row r="83" spans="9:11" x14ac:dyDescent="0.25">
      <c r="I83">
        <v>0.88484099999999999</v>
      </c>
      <c r="J83">
        <v>2.9510299999999998</v>
      </c>
      <c r="K83" s="78" t="s">
        <v>251</v>
      </c>
    </row>
    <row r="84" spans="9:11" x14ac:dyDescent="0.25">
      <c r="I84">
        <v>0.89059900000000003</v>
      </c>
      <c r="J84">
        <v>2.9534799999999999</v>
      </c>
      <c r="K84" s="78" t="s">
        <v>251</v>
      </c>
    </row>
    <row r="85" spans="9:11" x14ac:dyDescent="0.25">
      <c r="I85">
        <v>0.896069</v>
      </c>
      <c r="J85">
        <v>2.95581</v>
      </c>
      <c r="K85" s="78" t="s">
        <v>251</v>
      </c>
    </row>
    <row r="86" spans="9:11" x14ac:dyDescent="0.25">
      <c r="I86">
        <v>0.90126600000000001</v>
      </c>
      <c r="J86">
        <v>2.9580199999999999</v>
      </c>
      <c r="K86" s="78" t="s">
        <v>251</v>
      </c>
    </row>
    <row r="87" spans="9:11" x14ac:dyDescent="0.25">
      <c r="I87">
        <v>0.90620299999999998</v>
      </c>
      <c r="J87">
        <v>2.9601199999999999</v>
      </c>
      <c r="K87" s="78" t="s">
        <v>251</v>
      </c>
    </row>
    <row r="88" spans="9:11" x14ac:dyDescent="0.25">
      <c r="I88">
        <v>0.91089200000000003</v>
      </c>
      <c r="J88">
        <v>2.96211</v>
      </c>
      <c r="K88" s="78" t="s">
        <v>251</v>
      </c>
    </row>
    <row r="89" spans="9:11" x14ac:dyDescent="0.25">
      <c r="I89">
        <v>0.91534800000000005</v>
      </c>
      <c r="J89">
        <v>2.964</v>
      </c>
      <c r="K89" s="78" t="s">
        <v>251</v>
      </c>
    </row>
    <row r="90" spans="9:11" x14ac:dyDescent="0.25">
      <c r="I90">
        <v>0.91957999999999995</v>
      </c>
      <c r="J90">
        <v>2.9658000000000002</v>
      </c>
      <c r="K90" s="78" t="s">
        <v>251</v>
      </c>
    </row>
    <row r="91" spans="9:11" x14ac:dyDescent="0.25">
      <c r="I91">
        <v>0.92360100000000001</v>
      </c>
      <c r="J91">
        <v>2.9675099999999999</v>
      </c>
      <c r="K91" s="78" t="s">
        <v>251</v>
      </c>
    </row>
    <row r="92" spans="9:11" x14ac:dyDescent="0.25">
      <c r="I92">
        <v>0.92742100000000005</v>
      </c>
      <c r="J92">
        <v>2.9691399999999999</v>
      </c>
      <c r="K92" s="78" t="s">
        <v>251</v>
      </c>
    </row>
    <row r="93" spans="9:11" x14ac:dyDescent="0.25">
      <c r="I93">
        <v>0.93105000000000004</v>
      </c>
      <c r="J93">
        <v>2.9706800000000002</v>
      </c>
      <c r="K93" s="78" t="s">
        <v>251</v>
      </c>
    </row>
    <row r="94" spans="9:11" x14ac:dyDescent="0.25">
      <c r="I94">
        <v>0.93449800000000005</v>
      </c>
      <c r="J94">
        <v>2.9721500000000001</v>
      </c>
      <c r="K94" s="78" t="s">
        <v>251</v>
      </c>
    </row>
    <row r="95" spans="9:11" x14ac:dyDescent="0.25">
      <c r="I95">
        <v>0.93777299999999997</v>
      </c>
      <c r="J95">
        <v>2.9735399999999998</v>
      </c>
      <c r="K95" s="78" t="s">
        <v>251</v>
      </c>
    </row>
    <row r="96" spans="9:11" x14ac:dyDescent="0.25">
      <c r="I96">
        <v>0.94088400000000005</v>
      </c>
      <c r="J96">
        <v>2.9748600000000001</v>
      </c>
      <c r="K96" s="78" t="s">
        <v>251</v>
      </c>
    </row>
    <row r="97" spans="9:11" x14ac:dyDescent="0.25">
      <c r="I97">
        <v>0.94384000000000001</v>
      </c>
      <c r="J97">
        <v>2.9761199999999999</v>
      </c>
      <c r="K97" s="78" t="s">
        <v>251</v>
      </c>
    </row>
    <row r="98" spans="9:11" x14ac:dyDescent="0.25">
      <c r="I98">
        <v>0.94664800000000004</v>
      </c>
      <c r="J98">
        <v>2.9773100000000001</v>
      </c>
      <c r="K98" s="78" t="s">
        <v>251</v>
      </c>
    </row>
    <row r="99" spans="9:11" x14ac:dyDescent="0.25">
      <c r="I99">
        <v>0.94931600000000005</v>
      </c>
      <c r="J99">
        <v>2.97845</v>
      </c>
      <c r="K99" s="78" t="s">
        <v>251</v>
      </c>
    </row>
    <row r="100" spans="9:11" x14ac:dyDescent="0.25">
      <c r="I100">
        <v>0.95184999999999997</v>
      </c>
      <c r="J100">
        <v>2.97953</v>
      </c>
      <c r="K100" s="78" t="s">
        <v>251</v>
      </c>
    </row>
    <row r="101" spans="9:11" x14ac:dyDescent="0.25">
      <c r="I101">
        <v>0.95425700000000002</v>
      </c>
      <c r="J101">
        <v>2.98055</v>
      </c>
      <c r="K101" s="78" t="s">
        <v>251</v>
      </c>
    </row>
    <row r="102" spans="9:11" x14ac:dyDescent="0.25">
      <c r="I102">
        <v>0.95654399999999995</v>
      </c>
      <c r="J102">
        <v>2.9815200000000002</v>
      </c>
      <c r="K102" s="78" t="s">
        <v>251</v>
      </c>
    </row>
    <row r="103" spans="9:11" x14ac:dyDescent="0.25">
      <c r="I103">
        <v>0.95871700000000004</v>
      </c>
      <c r="J103">
        <v>2.98245</v>
      </c>
      <c r="K103" s="78" t="s">
        <v>251</v>
      </c>
    </row>
    <row r="104" spans="9:11" x14ac:dyDescent="0.25">
      <c r="I104">
        <v>0.960781</v>
      </c>
      <c r="J104">
        <v>2.98332</v>
      </c>
      <c r="K104" s="78" t="s">
        <v>251</v>
      </c>
    </row>
    <row r="105" spans="9:11" x14ac:dyDescent="0.25">
      <c r="I105">
        <v>0.96274199999999999</v>
      </c>
      <c r="J105">
        <v>2.9841600000000001</v>
      </c>
      <c r="K105" s="78" t="s">
        <v>251</v>
      </c>
    </row>
    <row r="106" spans="9:11" x14ac:dyDescent="0.25">
      <c r="I106">
        <v>0.96460500000000005</v>
      </c>
      <c r="J106">
        <v>2.98495</v>
      </c>
      <c r="K106" s="78" t="s">
        <v>251</v>
      </c>
    </row>
    <row r="107" spans="9:11" x14ac:dyDescent="0.25">
      <c r="I107">
        <v>0.96637499999999998</v>
      </c>
      <c r="J107">
        <v>2.9857</v>
      </c>
      <c r="K107" s="78" t="s">
        <v>251</v>
      </c>
    </row>
    <row r="108" spans="9:11" x14ac:dyDescent="0.25">
      <c r="I108">
        <v>0.96805600000000003</v>
      </c>
      <c r="J108">
        <v>2.9864199999999999</v>
      </c>
      <c r="K108" s="78" t="s">
        <v>251</v>
      </c>
    </row>
    <row r="109" spans="9:11" x14ac:dyDescent="0.25">
      <c r="I109">
        <v>0.96965299999999999</v>
      </c>
      <c r="J109">
        <v>2.9870999999999999</v>
      </c>
      <c r="K109" s="78" t="s">
        <v>251</v>
      </c>
    </row>
    <row r="110" spans="9:11" x14ac:dyDescent="0.25">
      <c r="I110">
        <v>0.97117100000000001</v>
      </c>
      <c r="J110">
        <v>2.9877400000000001</v>
      </c>
      <c r="K110" s="78" t="s">
        <v>251</v>
      </c>
    </row>
    <row r="111" spans="9:11" x14ac:dyDescent="0.25">
      <c r="I111">
        <v>0.97261200000000003</v>
      </c>
      <c r="J111">
        <v>2.9883500000000001</v>
      </c>
      <c r="K111" s="78" t="s">
        <v>251</v>
      </c>
    </row>
    <row r="112" spans="9:11" x14ac:dyDescent="0.25">
      <c r="I112">
        <v>0.97398200000000001</v>
      </c>
      <c r="J112">
        <v>2.9889399999999999</v>
      </c>
      <c r="K112" s="78" t="s">
        <v>251</v>
      </c>
    </row>
    <row r="113" spans="9:11" x14ac:dyDescent="0.25">
      <c r="I113">
        <v>0.97528300000000001</v>
      </c>
      <c r="J113">
        <v>2.98949</v>
      </c>
      <c r="K113" s="78" t="s">
        <v>251</v>
      </c>
    </row>
    <row r="114" spans="9:11" x14ac:dyDescent="0.25">
      <c r="I114">
        <v>0.976518</v>
      </c>
      <c r="J114">
        <v>2.9900199999999999</v>
      </c>
      <c r="K114" s="78" t="s">
        <v>251</v>
      </c>
    </row>
    <row r="115" spans="9:11" x14ac:dyDescent="0.25">
      <c r="I115">
        <v>0.97769200000000001</v>
      </c>
      <c r="J115">
        <v>2.99051</v>
      </c>
      <c r="K115" s="78" t="s">
        <v>251</v>
      </c>
    </row>
    <row r="116" spans="9:11" x14ac:dyDescent="0.25">
      <c r="I116">
        <v>0.97880800000000001</v>
      </c>
      <c r="J116">
        <v>2.99099</v>
      </c>
      <c r="K116" s="78" t="s">
        <v>251</v>
      </c>
    </row>
    <row r="117" spans="9:11" x14ac:dyDescent="0.25">
      <c r="I117">
        <v>0.97986700000000004</v>
      </c>
      <c r="J117">
        <v>2.9914399999999999</v>
      </c>
      <c r="K117" s="78" t="s">
        <v>251</v>
      </c>
    </row>
    <row r="118" spans="9:11" x14ac:dyDescent="0.25">
      <c r="I118">
        <v>0.98087400000000002</v>
      </c>
      <c r="J118">
        <v>2.99187</v>
      </c>
      <c r="K118" s="78" t="s">
        <v>251</v>
      </c>
    </row>
    <row r="119" spans="9:11" x14ac:dyDescent="0.25">
      <c r="I119">
        <v>0.98182999999999998</v>
      </c>
      <c r="J119">
        <v>2.99227</v>
      </c>
      <c r="K119" s="78" t="s">
        <v>251</v>
      </c>
    </row>
    <row r="120" spans="9:11" x14ac:dyDescent="0.25">
      <c r="I120">
        <v>0.98273900000000003</v>
      </c>
      <c r="J120">
        <v>2.9926599999999999</v>
      </c>
      <c r="K120" s="78" t="s">
        <v>251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G A A B Q S w M E F A A C A A g A L b 4 1 W g J C F t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z Q 3 0 z O w 0 Y c J 2 v h m 5 i E U G A E d D J J F E r R x L s 0 p K S 1 K t S v I 0 Q 3 w s d G H c W 3 0 o X 6 w A w B Q S w M E F A A C A A g A L b 4 1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2 + N V p P 5 e c n P A M A A K d G A A A T A B w A R m 9 y b X V s Y X M v U 2 V j d G l v b j E u b S C i G A A o o B Q A A A A A A A A A A A A A A A A A A A A A A A A A A A D t m k F P 2 z A U x + + V + h 2 s c G m n r E p S C m i o h w m G t g t s K q f R C Z n E F G + J X d k u J U V c + E q c J u 2 G + r 3 m q k C b J g W K S g z p 6 6 X t e 2 2 e X f / q v / 2 P J f E V 5 Q y 1 x s / u d q k k z 7 A g A V q z Z O d Y E N k L l f z o I K d h o S Y K i S q X k H 4 M / 4 r b m 2 B 4 z X V w R 5 7 X d r n f i w h T l T 0 a k t o O Z 0 q / k R V r 9 1 P 7 u + A d g S P e x 4 y S d k v 1 A o r b B 1 0 V R z i k A + z / x u 2 7 M u 0 Q n 9 T b 0 2 V r T q P m y 3 O r a h / t k p B G V B H R t L Y t G + 3 w s B c x 2 d y 0 0 R f m 8 4 C y T t P 1 G o 6 N f v S 4 I i 0 V h 6 Q 5 e V n b 5 4 z 8 q t r j 1 q 9 Z P y N K m O 4 w R y r u j n p 2 i E / 0 p w 4 F Z v K U i 2 h 8 + c O 4 S 2 T l o a / 2 5 a U 1 T r i 6 B f q L B L F e d E L E l Y 3 u M 9 7 c T H 1 u Z n 1 u p j E 3 s 6 E z 3 5 j a W K + N G j m V 2 E w m r q r l E m X Z 3 X 5 k s F H F q 8 K A F 3 r A A z P / 7 i C H w d 7 H n e H 1 7 U 3 / D 0 U c d X n Q j 4 f / 5 I C z O N L v B p T r H 2 W C g O 5 B p C / 0 l e C A i O n B R 0 d 3 q c 9 h 2 P J x i I V s K t F 7 K V X P a 9 Y I u Q v n O I s 3 H c 6 C 7 c L 9 k B X 1 s q J x V v D 0 W H c u l G m + O l m J 5 / L l m 1 E P P 4 / J B P g y z x c z g h c D u l a C r h l 1 z H U 5 B A q 5 G o w l F N L 1 j C i k 6 w F f y + R L k Q s 1 S 9 d D L E 6 H X l 8 b 8 w O L A V c r M W 9 N C Z T m y 3 M M C K M m z H O A s K I S N i V R u R K W q A u E F Z g w Z g Y w B n y 9 C l 8 z a I z x m g m a o y v P 3 S M Q V l z C y q X y I w 5 F H R y K d 8 7 Y 2 1 D J B G W + u d u C 4 O S v D G X M G G Q L + f l b w N h b Y 2 y U O F u i k O b n l i V E F O y y w t i w 8 + X T 9 Y z J J / B V T L 6 Y M b w W M v t B O A s u n L n b H H A v 4 L 0 D + C I R z Z 0 z u C O w O p y l X N v 8 H L X F X F u Q 0 z f m 2 i 5 X T L u c M m X q U P Z d 8 a f N k P p q Q r j A 5 J X Y B b x I 7 v I n I V 0 c S D B G A j M I Q q o 2 c G C M g w x t M O J T 3 p P w 5 H 4 f S F i Q h E n L s H 8 2 G h p d i B L R l w O C + v q F f p 4 0 c 4 8 K q f Y r s 9 2 w t 5 J A z b / S 4 x 6 S i V U v e E j v c W u 1 h G V v x m L H y E l 4 m N p M i 1 x 6 s W P i 5 D p w Y J q D 1 H r D 1 B n z + + p P + z H A Q l 5 b Y V O n w Y E F 4 y z M z t G G z m 0 D C S Z I + A 9 Q S w E C L Q A U A A I A C A A t v j V a A k I W 2 6 c A A A D 3 A A A A E g A A A A A A A A A A A A A A A A A A A A A A Q 2 9 u Z m l n L 1 B h Y 2 t h Z 2 U u e G 1 s U E s B A i 0 A F A A C A A g A L b 4 1 W l N y O C y b A A A A 4 Q A A A B M A A A A A A A A A A A A A A A A A 8 w A A A F t D b 2 5 0 Z W 5 0 X 1 R 5 c G V z X S 5 4 b W x Q S w E C L Q A U A A I A C A A t v j V a T + X n J z w D A A C n R g A A E w A A A A A A A A A A A A A A A A D b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W w E A A A A A A N N b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Z 1 9 y Z X N 1 b H R z L T A l M j A w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z N z o 0 O S 4 y N j g 5 N j k y W i I g L z 4 8 R W 5 0 c n k g V H l w Z T 0 i R m l s b E N v b H V t b l R 5 c G V z I i B W Y W x 1 Z T 0 i c 0 J R V U Z C U V V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N 2 Y 2 M G J h L W Z l N z E t N D V i M y 0 4 N z I 2 L T M x N j R l Y j Z m M j R k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f c m V z d W x 0 c y 0 w I D A 1 L 0 F 1 d G 9 S Z W 1 v d m V k Q 2 9 s d W 1 u c z E u e 0 N v b H V t b j E s M H 0 m c X V v d D s s J n F 1 b 3 Q 7 U 2 V j d G l v b j E v c 2 d f c m V z d W x 0 c y 0 w I D A 1 L 0 F 1 d G 9 S Z W 1 v d m V k Q 2 9 s d W 1 u c z E u e 0 N v b H V t b j I s M X 0 m c X V v d D s s J n F 1 b 3 Q 7 U 2 V j d G l v b j E v c 2 d f c m V z d W x 0 c y 0 w I D A 1 L 0 F 1 d G 9 S Z W 1 v d m V k Q 2 9 s d W 1 u c z E u e 0 N v b H V t b j M s M n 0 m c X V v d D s s J n F 1 b 3 Q 7 U 2 V j d G l v b j E v c 2 d f c m V z d W x 0 c y 0 w I D A 1 L 0 F 1 d G 9 S Z W 1 v d m V k Q 2 9 s d W 1 u c z E u e 0 N v b H V t b j Q s M 3 0 m c X V v d D s s J n F 1 b 3 Q 7 U 2 V j d G l v b j E v c 2 d f c m V z d W x 0 c y 0 w I D A 1 L 0 F 1 d G 9 S Z W 1 v d m V k Q 2 9 s d W 1 u c z E u e 0 N v b H V t b j U s N H 0 m c X V v d D s s J n F 1 b 3 Q 7 U 2 V j d G l v b j E v c 2 d f c m V z d W x 0 c y 0 w I D A 1 L 0 F 1 d G 9 S Z W 1 v d m V k Q 2 9 s d W 1 u c z E u e 0 N v b H V t b j Y s N X 0 m c X V v d D s s J n F 1 b 3 Q 7 U 2 V j d G l v b j E v c 2 d f c m V z d W x 0 c y 0 w I D A 1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d f c m V z d W x 0 c y 0 w I D A 1 L 0 F 1 d G 9 S Z W 1 v d m V k Q 2 9 s d W 1 u c z E u e 0 N v b H V t b j E s M H 0 m c X V v d D s s J n F 1 b 3 Q 7 U 2 V j d G l v b j E v c 2 d f c m V z d W x 0 c y 0 w I D A 1 L 0 F 1 d G 9 S Z W 1 v d m V k Q 2 9 s d W 1 u c z E u e 0 N v b H V t b j I s M X 0 m c X V v d D s s J n F 1 b 3 Q 7 U 2 V j d G l v b j E v c 2 d f c m V z d W x 0 c y 0 w I D A 1 L 0 F 1 d G 9 S Z W 1 v d m V k Q 2 9 s d W 1 u c z E u e 0 N v b H V t b j M s M n 0 m c X V v d D s s J n F 1 b 3 Q 7 U 2 V j d G l v b j E v c 2 d f c m V z d W x 0 c y 0 w I D A 1 L 0 F 1 d G 9 S Z W 1 v d m V k Q 2 9 s d W 1 u c z E u e 0 N v b H V t b j Q s M 3 0 m c X V v d D s s J n F 1 b 3 Q 7 U 2 V j d G l v b j E v c 2 d f c m V z d W x 0 c y 0 w I D A 1 L 0 F 1 d G 9 S Z W 1 v d m V k Q 2 9 s d W 1 u c z E u e 0 N v b H V t b j U s N H 0 m c X V v d D s s J n F 1 b 3 Q 7 U 2 V j d G l v b j E v c 2 d f c m V z d W x 0 c y 0 w I D A 1 L 0 F 1 d G 9 S Z W 1 v d m V k Q 2 9 s d W 1 u c z E u e 0 N v b H V t b j Y s N X 0 m c X V v d D s s J n F 1 b 3 Q 7 U 2 V j d G l v b j E v c 2 d f c m V z d W x 0 c y 0 w I D A 1 L 0 F 1 d G 9 S Z W 1 v d m V k Q 2 9 s d W 1 u c z E u e 0 N v b H V t b j c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d f c m V z d W x 0 c y 0 w J T I w M D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E 6 M z g 6 M T U u M D M 0 O D M 4 M 1 o i I C 8 + P E V u d H J 5 I F R 5 c G U 9 I k Z p b G x D b 2 x 1 b W 5 U e X B l c y I g V m F s d W U 9 I n N C U V V G Q l F V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T Y y M j M y Z C 0 z M m E 2 L T Q 2 Y j A t Y j M w N S 1 l N m I 5 Z T Z j Z m N k M z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1 9 y Z X N 1 b H R z L T A g M D U g K D I p L 0 F 1 d G 9 S Z W 1 v d m V k Q 2 9 s d W 1 u c z E u e 0 N v b H V t b j E s M H 0 m c X V v d D s s J n F 1 b 3 Q 7 U 2 V j d G l v b j E v c 2 d f c m V z d W x 0 c y 0 w I D A 1 I C g y K S 9 B d X R v U m V t b 3 Z l Z E N v b H V t b n M x L n t D b 2 x 1 b W 4 y L D F 9 J n F 1 b 3 Q 7 L C Z x d W 9 0 O 1 N l Y 3 R p b 2 4 x L 3 N n X 3 J l c 3 V s d H M t M C A w N S A o M i k v Q X V 0 b 1 J l b W 9 2 Z W R D b 2 x 1 b W 5 z M S 5 7 Q 2 9 s d W 1 u M y w y f S Z x d W 9 0 O y w m c X V v d D t T Z W N 0 a W 9 u M S 9 z Z 1 9 y Z X N 1 b H R z L T A g M D U g K D I p L 0 F 1 d G 9 S Z W 1 v d m V k Q 2 9 s d W 1 u c z E u e 0 N v b H V t b j Q s M 3 0 m c X V v d D s s J n F 1 b 3 Q 7 U 2 V j d G l v b j E v c 2 d f c m V z d W x 0 c y 0 w I D A 1 I C g y K S 9 B d X R v U m V t b 3 Z l Z E N v b H V t b n M x L n t D b 2 x 1 b W 4 1 L D R 9 J n F 1 b 3 Q 7 L C Z x d W 9 0 O 1 N l Y 3 R p b 2 4 x L 3 N n X 3 J l c 3 V s d H M t M C A w N S A o M i k v Q X V 0 b 1 J l b W 9 2 Z W R D b 2 x 1 b W 5 z M S 5 7 Q 2 9 s d W 1 u N i w 1 f S Z x d W 9 0 O y w m c X V v d D t T Z W N 0 a W 9 u M S 9 z Z 1 9 y Z X N 1 b H R z L T A g M D U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d f c m V z d W x 0 c y 0 w I D A 1 I C g y K S 9 B d X R v U m V t b 3 Z l Z E N v b H V t b n M x L n t D b 2 x 1 b W 4 x L D B 9 J n F 1 b 3 Q 7 L C Z x d W 9 0 O 1 N l Y 3 R p b 2 4 x L 3 N n X 3 J l c 3 V s d H M t M C A w N S A o M i k v Q X V 0 b 1 J l b W 9 2 Z W R D b 2 x 1 b W 5 z M S 5 7 Q 2 9 s d W 1 u M i w x f S Z x d W 9 0 O y w m c X V v d D t T Z W N 0 a W 9 u M S 9 z Z 1 9 y Z X N 1 b H R z L T A g M D U g K D I p L 0 F 1 d G 9 S Z W 1 v d m V k Q 2 9 s d W 1 u c z E u e 0 N v b H V t b j M s M n 0 m c X V v d D s s J n F 1 b 3 Q 7 U 2 V j d G l v b j E v c 2 d f c m V z d W x 0 c y 0 w I D A 1 I C g y K S 9 B d X R v U m V t b 3 Z l Z E N v b H V t b n M x L n t D b 2 x 1 b W 4 0 L D N 9 J n F 1 b 3 Q 7 L C Z x d W 9 0 O 1 N l Y 3 R p b 2 4 x L 3 N n X 3 J l c 3 V s d H M t M C A w N S A o M i k v Q X V 0 b 1 J l b W 9 2 Z W R D b 2 x 1 b W 5 z M S 5 7 Q 2 9 s d W 1 u N S w 0 f S Z x d W 9 0 O y w m c X V v d D t T Z W N 0 a W 9 u M S 9 z Z 1 9 y Z X N 1 b H R z L T A g M D U g K D I p L 0 F 1 d G 9 S Z W 1 v d m V k Q 2 9 s d W 1 u c z E u e 0 N v b H V t b j Y s N X 0 m c X V v d D s s J n F 1 b 3 Q 7 U 2 V j d G l v b j E v c 2 d f c m V z d W x 0 c y 0 w I D A 1 I C g y K S 9 B d X R v U m V t b 3 Z l Z E N v b H V t b n M x L n t D b 2 x 1 b W 4 3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k X 3 J l c 3 V s d H M t M C U y M D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x O j Q y O j E w L j I y M D Y 1 M j F a I i A v P j x F b n R y e S B U e X B l P S J G a W x s Q 2 9 s d W 1 u V H l w Z X M i I F Z h b H V l P S J z Q l F V R k J R V U R B d z 0 9 I i A v P j x F b n R y e S B U e X B l P S J G a W x s Q 2 9 s d W 1 u T m F t Z X M i I F Z h b H V l P S J z W y Z x d W 9 0 O 3 g w X z E m c X V v d D s s J n F 1 b 3 Q 7 e D B f M i Z x d W 9 0 O y w m c X V v d D t 4 M S o m c X V v d D s s J n F 1 b 3 Q 7 e D I q J n F 1 b 3 Q 7 L C Z x d W 9 0 O 3 k q J n F 1 b 3 Q 7 L C Z x d W 9 0 O 2 Z f Y 2 F s b H M m c X V v d D s s J n F 1 b 3 Q 7 Z 1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h m Y W F m N S 0 1 Y T E w L T R m M G M t O T U 3 Y S 1 l M W M w Z D I 1 M j F h O T Y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F 9 y Z X N 1 b H R z L T A g M D U v Q X V 0 b 1 J l b W 9 2 Z W R D b 2 x 1 b W 5 z M S 5 7 e D B f M S w w f S Z x d W 9 0 O y w m c X V v d D t T Z W N 0 a W 9 u M S 9 z Z F 9 y Z X N 1 b H R z L T A g M D U v Q X V 0 b 1 J l b W 9 2 Z W R D b 2 x 1 b W 5 z M S 5 7 e D B f M i w x f S Z x d W 9 0 O y w m c X V v d D t T Z W N 0 a W 9 u M S 9 z Z F 9 y Z X N 1 b H R z L T A g M D U v Q X V 0 b 1 J l b W 9 2 Z W R D b 2 x 1 b W 5 z M S 5 7 e D E q L D J 9 J n F 1 b 3 Q 7 L C Z x d W 9 0 O 1 N l Y 3 R p b 2 4 x L 3 N k X 3 J l c 3 V s d H M t M C A w N S 9 B d X R v U m V t b 3 Z l Z E N v b H V t b n M x L n t 4 M i o s M 3 0 m c X V v d D s s J n F 1 b 3 Q 7 U 2 V j d G l v b j E v c 2 R f c m V z d W x 0 c y 0 w I D A 1 L 0 F 1 d G 9 S Z W 1 v d m V k Q 2 9 s d W 1 u c z E u e 3 k q L D R 9 J n F 1 b 3 Q 7 L C Z x d W 9 0 O 1 N l Y 3 R p b 2 4 x L 3 N k X 3 J l c 3 V s d H M t M C A w N S 9 B d X R v U m V t b 3 Z l Z E N v b H V t b n M x L n t m X 2 N h b G x z L D V 9 J n F 1 b 3 Q 7 L C Z x d W 9 0 O 1 N l Y 3 R p b 2 4 x L 3 N k X 3 J l c 3 V s d H M t M C A w N S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k X 3 J l c 3 V s d H M t M C A w N S 9 B d X R v U m V t b 3 Z l Z E N v b H V t b n M x L n t 4 M F 8 x L D B 9 J n F 1 b 3 Q 7 L C Z x d W 9 0 O 1 N l Y 3 R p b 2 4 x L 3 N k X 3 J l c 3 V s d H M t M C A w N S 9 B d X R v U m V t b 3 Z l Z E N v b H V t b n M x L n t 4 M F 8 y L D F 9 J n F 1 b 3 Q 7 L C Z x d W 9 0 O 1 N l Y 3 R p b 2 4 x L 3 N k X 3 J l c 3 V s d H M t M C A w N S 9 B d X R v U m V t b 3 Z l Z E N v b H V t b n M x L n t 4 M S o s M n 0 m c X V v d D s s J n F 1 b 3 Q 7 U 2 V j d G l v b j E v c 2 R f c m V z d W x 0 c y 0 w I D A 1 L 0 F 1 d G 9 S Z W 1 v d m V k Q 2 9 s d W 1 u c z E u e 3 g y K i w z f S Z x d W 9 0 O y w m c X V v d D t T Z W N 0 a W 9 u M S 9 z Z F 9 y Z X N 1 b H R z L T A g M D U v Q X V 0 b 1 J l b W 9 2 Z W R D b 2 x 1 b W 5 z M S 5 7 e S o s N H 0 m c X V v d D s s J n F 1 b 3 Q 7 U 2 V j d G l v b j E v c 2 R f c m V z d W x 0 c y 0 w I D A 1 L 0 F 1 d G 9 S Z W 1 v d m V k Q 2 9 s d W 1 u c z E u e 2 Z f Y 2 F s b H M s N X 0 m c X V v d D s s J n F 1 b 3 Q 7 U 2 V j d G l v b j E v c 2 R f c m V z d W x 0 c y 0 w I D A 1 L 0 F 1 d G 9 S Z W 1 v d m V k Q 2 9 s d W 1 u c z E u e 2 d f Y 2 F s b H M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1 9 y Z X N 1 b H R z L T A l M j A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0 M j o z M C 4 2 N T k 3 N j M 1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I 1 Y j k z N 2 E t Y W Y w N C 0 0 Z m I 0 L W F m Y T E t O G Y 0 O T U y N m V i M j k z I i A v P j x F b n R y e S B U e X B l P S J S Z W N v d m V y e V R h c m d l d E N v b H V t b i I g V m F s d W U 9 I m w 5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f c m V z d W x 0 c y 0 w I D A 1 L 0 F 1 d G 9 S Z W 1 v d m V k Q 2 9 s d W 1 u c z E u e 3 g w X z E s M H 0 m c X V v d D s s J n F 1 b 3 Q 7 U 2 V j d G l v b j E v Y 2 d f c m V z d W x 0 c y 0 w I D A 1 L 0 F 1 d G 9 S Z W 1 v d m V k Q 2 9 s d W 1 u c z E u e 3 g w X z I s M X 0 m c X V v d D s s J n F 1 b 3 Q 7 U 2 V j d G l v b j E v Y 2 d f c m V z d W x 0 c y 0 w I D A 1 L 0 F 1 d G 9 S Z W 1 v d m V k Q 2 9 s d W 1 u c z E u e 3 g x K i w y f S Z x d W 9 0 O y w m c X V v d D t T Z W N 0 a W 9 u M S 9 j Z 1 9 y Z X N 1 b H R z L T A g M D U v Q X V 0 b 1 J l b W 9 2 Z W R D b 2 x 1 b W 5 z M S 5 7 e D I q L D N 9 J n F 1 b 3 Q 7 L C Z x d W 9 0 O 1 N l Y 3 R p b 2 4 x L 2 N n X 3 J l c 3 V s d H M t M C A w N S 9 B d X R v U m V t b 3 Z l Z E N v b H V t b n M x L n t 5 K i w 0 f S Z x d W 9 0 O y w m c X V v d D t T Z W N 0 a W 9 u M S 9 j Z 1 9 y Z X N 1 b H R z L T A g M D U v Q X V 0 b 1 J l b W 9 2 Z W R D b 2 x 1 b W 5 z M S 5 7 Z l 9 j Y W x s c y w 1 f S Z x d W 9 0 O y w m c X V v d D t T Z W N 0 a W 9 u M S 9 j Z 1 9 y Z X N 1 b H R z L T A g M D U v Q X V 0 b 1 J l b W 9 2 Z W R D b 2 x 1 b W 5 z M S 5 7 Z 1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Z 1 9 y Z X N 1 b H R z L T A g M D U v Q X V 0 b 1 J l b W 9 2 Z W R D b 2 x 1 b W 5 z M S 5 7 e D B f M S w w f S Z x d W 9 0 O y w m c X V v d D t T Z W N 0 a W 9 u M S 9 j Z 1 9 y Z X N 1 b H R z L T A g M D U v Q X V 0 b 1 J l b W 9 2 Z W R D b 2 x 1 b W 5 z M S 5 7 e D B f M i w x f S Z x d W 9 0 O y w m c X V v d D t T Z W N 0 a W 9 u M S 9 j Z 1 9 y Z X N 1 b H R z L T A g M D U v Q X V 0 b 1 J l b W 9 2 Z W R D b 2 x 1 b W 5 z M S 5 7 e D E q L D J 9 J n F 1 b 3 Q 7 L C Z x d W 9 0 O 1 N l Y 3 R p b 2 4 x L 2 N n X 3 J l c 3 V s d H M t M C A w N S 9 B d X R v U m V t b 3 Z l Z E N v b H V t b n M x L n t 4 M i o s M 3 0 m c X V v d D s s J n F 1 b 3 Q 7 U 2 V j d G l v b j E v Y 2 d f c m V z d W x 0 c y 0 w I D A 1 L 0 F 1 d G 9 S Z W 1 v d m V k Q 2 9 s d W 1 u c z E u e 3 k q L D R 9 J n F 1 b 3 Q 7 L C Z x d W 9 0 O 1 N l Y 3 R p b 2 4 x L 2 N n X 3 J l c 3 V s d H M t M C A w N S 9 B d X R v U m V t b 3 Z l Z E N v b H V t b n M x L n t m X 2 N h b G x z L D V 9 J n F 1 b 3 Q 7 L C Z x d W 9 0 O 1 N l Y 3 R p b 2 4 x L 2 N n X 3 J l c 3 V s d H M t M C A w N S 9 B d X R v U m V t b 3 Z l Z E N v b H V t b n M x L n t n X 2 N h b G x z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l 9 y Z X N 1 b H R z L T A l M j A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0 M j o 0 N i 4 w O T Y z M D M 1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I 0 M T c x Y j k t N 2 M 2 O S 0 0 N D Q 1 L W E 0 M m U t N G E 2 M 2 I 5 N j M w M T k x I i A v P j x F b n R y e S B U e X B l P S J S Z W N v d m V y e V R h c m d l d E N v b H V t b i I g V m F s d W U 9 I m w x N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f c m V z d W x 0 c y 0 w I D A 1 L 0 F 1 d G 9 S Z W 1 v d m V k Q 2 9 s d W 1 u c z E u e 3 g w X z E s M H 0 m c X V v d D s s J n F 1 b 3 Q 7 U 2 V j d G l v b j E v b l 9 y Z X N 1 b H R z L T A g M D U v Q X V 0 b 1 J l b W 9 2 Z W R D b 2 x 1 b W 5 z M S 5 7 e D B f M i w x f S Z x d W 9 0 O y w m c X V v d D t T Z W N 0 a W 9 u M S 9 u X 3 J l c 3 V s d H M t M C A w N S 9 B d X R v U m V t b 3 Z l Z E N v b H V t b n M x L n t 4 M S o s M n 0 m c X V v d D s s J n F 1 b 3 Q 7 U 2 V j d G l v b j E v b l 9 y Z X N 1 b H R z L T A g M D U v Q X V 0 b 1 J l b W 9 2 Z W R D b 2 x 1 b W 5 z M S 5 7 e D I q L D N 9 J n F 1 b 3 Q 7 L C Z x d W 9 0 O 1 N l Y 3 R p b 2 4 x L 2 5 f c m V z d W x 0 c y 0 w I D A 1 L 0 F 1 d G 9 S Z W 1 v d m V k Q 2 9 s d W 1 u c z E u e 3 k q L D R 9 J n F 1 b 3 Q 7 L C Z x d W 9 0 O 1 N l Y 3 R p b 2 4 x L 2 5 f c m V z d W x 0 c y 0 w I D A 1 L 0 F 1 d G 9 S Z W 1 v d m V k Q 2 9 s d W 1 u c z E u e 2 Z f Y 2 F s b H M s N X 0 m c X V v d D s s J n F 1 b 3 Q 7 U 2 V j d G l v b j E v b l 9 y Z X N 1 b H R z L T A g M D U v Q X V 0 b 1 J l b W 9 2 Z W R D b 2 x 1 b W 5 z M S 5 7 Z 1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X 3 J l c 3 V s d H M t M C A w N S 9 B d X R v U m V t b 3 Z l Z E N v b H V t b n M x L n t 4 M F 8 x L D B 9 J n F 1 b 3 Q 7 L C Z x d W 9 0 O 1 N l Y 3 R p b 2 4 x L 2 5 f c m V z d W x 0 c y 0 w I D A 1 L 0 F 1 d G 9 S Z W 1 v d m V k Q 2 9 s d W 1 u c z E u e 3 g w X z I s M X 0 m c X V v d D s s J n F 1 b 3 Q 7 U 2 V j d G l v b j E v b l 9 y Z X N 1 b H R z L T A g M D U v Q X V 0 b 1 J l b W 9 2 Z W R D b 2 x 1 b W 5 z M S 5 7 e D E q L D J 9 J n F 1 b 3 Q 7 L C Z x d W 9 0 O 1 N l Y 3 R p b 2 4 x L 2 5 f c m V z d W x 0 c y 0 w I D A 1 L 0 F 1 d G 9 S Z W 1 v d m V k Q 2 9 s d W 1 u c z E u e 3 g y K i w z f S Z x d W 9 0 O y w m c X V v d D t T Z W N 0 a W 9 u M S 9 u X 3 J l c 3 V s d H M t M C A w N S 9 B d X R v U m V t b 3 Z l Z E N v b H V t b n M x L n t 5 K i w 0 f S Z x d W 9 0 O y w m c X V v d D t T Z W N 0 a W 9 u M S 9 u X 3 J l c 3 V s d H M t M C A w N S 9 B d X R v U m V t b 3 Z l Z E N v b H V t b n M x L n t m X 2 N h b G x z L D V 9 J n F 1 b 3 Q 7 L C Z x d W 9 0 O 1 N l Y 3 R p b 2 4 x L 2 5 f c m V z d W x 0 c y 0 w I D A 1 L 0 F 1 d G 9 S Z W 1 v d m V k Q 2 9 s d W 1 u c z E u e 2 d f Y 2 F s b H M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F 9 y Z X N 1 b H R z L T A l M j A w N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0 M z o w N S 4 y M D g z N z U y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z N T I 1 Y T E t Z j R l M C 0 0 M j U 4 L T g 2 Y 2 Y t M z Z l N j B l N G U 3 N D F k I i A v P j x F b n R y e S B U e X B l P S J S Z W N v d m V y e V R h c m d l d E N v b H V t b i I g V m F s d W U 9 I m w y N i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X 3 J l c 3 V s d H M t M C A w N S A o M i k v Q X V 0 b 1 J l b W 9 2 Z W R D b 2 x 1 b W 5 z M S 5 7 e D B f M S w w f S Z x d W 9 0 O y w m c X V v d D t T Z W N 0 a W 9 u M S 9 z Z F 9 y Z X N 1 b H R z L T A g M D U g K D I p L 0 F 1 d G 9 S Z W 1 v d m V k Q 2 9 s d W 1 u c z E u e 3 g w X z I s M X 0 m c X V v d D s s J n F 1 b 3 Q 7 U 2 V j d G l v b j E v c 2 R f c m V z d W x 0 c y 0 w I D A 1 I C g y K S 9 B d X R v U m V t b 3 Z l Z E N v b H V t b n M x L n t 4 M S o s M n 0 m c X V v d D s s J n F 1 b 3 Q 7 U 2 V j d G l v b j E v c 2 R f c m V z d W x 0 c y 0 w I D A 1 I C g y K S 9 B d X R v U m V t b 3 Z l Z E N v b H V t b n M x L n t 4 M i o s M 3 0 m c X V v d D s s J n F 1 b 3 Q 7 U 2 V j d G l v b j E v c 2 R f c m V z d W x 0 c y 0 w I D A 1 I C g y K S 9 B d X R v U m V t b 3 Z l Z E N v b H V t b n M x L n t 5 K i w 0 f S Z x d W 9 0 O y w m c X V v d D t T Z W N 0 a W 9 u M S 9 z Z F 9 y Z X N 1 b H R z L T A g M D U g K D I p L 0 F 1 d G 9 S Z W 1 v d m V k Q 2 9 s d W 1 u c z E u e 2 Z f Y 2 F s b H M s N X 0 m c X V v d D s s J n F 1 b 3 Q 7 U 2 V j d G l v b j E v c 2 R f c m V z d W x 0 c y 0 w I D A 1 I C g y K S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k X 3 J l c 3 V s d H M t M C A w N S A o M i k v Q X V 0 b 1 J l b W 9 2 Z W R D b 2 x 1 b W 5 z M S 5 7 e D B f M S w w f S Z x d W 9 0 O y w m c X V v d D t T Z W N 0 a W 9 u M S 9 z Z F 9 y Z X N 1 b H R z L T A g M D U g K D I p L 0 F 1 d G 9 S Z W 1 v d m V k Q 2 9 s d W 1 u c z E u e 3 g w X z I s M X 0 m c X V v d D s s J n F 1 b 3 Q 7 U 2 V j d G l v b j E v c 2 R f c m V z d W x 0 c y 0 w I D A 1 I C g y K S 9 B d X R v U m V t b 3 Z l Z E N v b H V t b n M x L n t 4 M S o s M n 0 m c X V v d D s s J n F 1 b 3 Q 7 U 2 V j d G l v b j E v c 2 R f c m V z d W x 0 c y 0 w I D A 1 I C g y K S 9 B d X R v U m V t b 3 Z l Z E N v b H V t b n M x L n t 4 M i o s M 3 0 m c X V v d D s s J n F 1 b 3 Q 7 U 2 V j d G l v b j E v c 2 R f c m V z d W x 0 c y 0 w I D A 1 I C g y K S 9 B d X R v U m V t b 3 Z l Z E N v b H V t b n M x L n t 5 K i w 0 f S Z x d W 9 0 O y w m c X V v d D t T Z W N 0 a W 9 u M S 9 z Z F 9 y Z X N 1 b H R z L T A g M D U g K D I p L 0 F 1 d G 9 S Z W 1 v d m V k Q 2 9 s d W 1 u c z E u e 2 Z f Y 2 F s b H M s N X 0 m c X V v d D s s J n F 1 b 3 Q 7 U 2 V j d G l v b j E v c 2 R f c m V z d W x 0 c y 0 w I D A 1 I C g y K S 9 B d X R v U m V t b 3 Z l Z E N v b H V t b n M x L n t n X 2 N h b G x z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d f c m V z d W x 0 c y 0 w J T I w M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E 6 N D M 6 M j M u N z U y N z I 4 M 1 o i I C 8 + P E V u d H J 5 I F R 5 c G U 9 I k Z p b G x D b 2 x 1 b W 5 U e X B l c y I g V m F s d W U 9 I n N C U V V H Q m d Z R E F 3 P T 0 i I C 8 + P E V u d H J 5 I F R 5 c G U 9 I k Z p b G x D b 2 x 1 b W 5 O Y W 1 l c y I g V m F s d W U 9 I n N b J n F 1 b 3 Q 7 e D B f M S Z x d W 9 0 O y w m c X V v d D t 4 M F 8 y J n F 1 b 3 Q 7 L C Z x d W 9 0 O 3 g x K i Z x d W 9 0 O y w m c X V v d D t 4 M i o m c X V v d D s s J n F 1 b 3 Q 7 e S o m c X V v d D s s J n F 1 b 3 Q 7 Z l 9 j Y W x s c y Z x d W 9 0 O y w m c X V v d D t n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0 O W E z Z G Q 1 L W U 0 Z j U t N D I 1 M y 1 h Z j g w L T Q 3 N D R m O T I 4 Z m Z k Z C I g L z 4 8 R W 5 0 c n k g V H l w Z T 0 i U m V j b 3 Z l c n l U Y X J n Z X R D b 2 x 1 b W 4 i I F Z h b H V l P S J s M z Q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1 9 y Z X N 1 b H R z L T A g M T I v Q X V 0 b 1 J l b W 9 2 Z W R D b 2 x 1 b W 5 z M S 5 7 e D B f M S w w f S Z x d W 9 0 O y w m c X V v d D t T Z W N 0 a W 9 u M S 9 j Z 1 9 y Z X N 1 b H R z L T A g M T I v Q X V 0 b 1 J l b W 9 2 Z W R D b 2 x 1 b W 5 z M S 5 7 e D B f M i w x f S Z x d W 9 0 O y w m c X V v d D t T Z W N 0 a W 9 u M S 9 j Z 1 9 y Z X N 1 b H R z L T A g M T I v Q X V 0 b 1 J l b W 9 2 Z W R D b 2 x 1 b W 5 z M S 5 7 e D E q L D J 9 J n F 1 b 3 Q 7 L C Z x d W 9 0 O 1 N l Y 3 R p b 2 4 x L 2 N n X 3 J l c 3 V s d H M t M C A x M i 9 B d X R v U m V t b 3 Z l Z E N v b H V t b n M x L n t 4 M i o s M 3 0 m c X V v d D s s J n F 1 b 3 Q 7 U 2 V j d G l v b j E v Y 2 d f c m V z d W x 0 c y 0 w I D E y L 0 F 1 d G 9 S Z W 1 v d m V k Q 2 9 s d W 1 u c z E u e 3 k q L D R 9 J n F 1 b 3 Q 7 L C Z x d W 9 0 O 1 N l Y 3 R p b 2 4 x L 2 N n X 3 J l c 3 V s d H M t M C A x M i 9 B d X R v U m V t b 3 Z l Z E N v b H V t b n M x L n t m X 2 N h b G x z L D V 9 J n F 1 b 3 Q 7 L C Z x d W 9 0 O 1 N l Y 3 R p b 2 4 x L 2 N n X 3 J l c 3 V s d H M t M C A x M i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n X 3 J l c 3 V s d H M t M C A x M i 9 B d X R v U m V t b 3 Z l Z E N v b H V t b n M x L n t 4 M F 8 x L D B 9 J n F 1 b 3 Q 7 L C Z x d W 9 0 O 1 N l Y 3 R p b 2 4 x L 2 N n X 3 J l c 3 V s d H M t M C A x M i 9 B d X R v U m V t b 3 Z l Z E N v b H V t b n M x L n t 4 M F 8 y L D F 9 J n F 1 b 3 Q 7 L C Z x d W 9 0 O 1 N l Y 3 R p b 2 4 x L 2 N n X 3 J l c 3 V s d H M t M C A x M i 9 B d X R v U m V t b 3 Z l Z E N v b H V t b n M x L n t 4 M S o s M n 0 m c X V v d D s s J n F 1 b 3 Q 7 U 2 V j d G l v b j E v Y 2 d f c m V z d W x 0 c y 0 w I D E y L 0 F 1 d G 9 S Z W 1 v d m V k Q 2 9 s d W 1 u c z E u e 3 g y K i w z f S Z x d W 9 0 O y w m c X V v d D t T Z W N 0 a W 9 u M S 9 j Z 1 9 y Z X N 1 b H R z L T A g M T I v Q X V 0 b 1 J l b W 9 2 Z W R D b 2 x 1 b W 5 z M S 5 7 e S o s N H 0 m c X V v d D s s J n F 1 b 3 Q 7 U 2 V j d G l v b j E v Y 2 d f c m V z d W x 0 c y 0 w I D E y L 0 F 1 d G 9 S Z W 1 v d m V k Q 2 9 s d W 1 u c z E u e 2 Z f Y 2 F s b H M s N X 0 m c X V v d D s s J n F 1 b 3 Q 7 U 2 V j d G l v b j E v Y 2 d f c m V z d W x 0 c y 0 w I D E y L 0 F 1 d G 9 S Z W 1 v d m V k Q 2 9 s d W 1 u c z E u e 2 d f Y 2 F s b H M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X 3 J l c 3 V s d H M t M C U y M D E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x O j Q z O j Q w L j g x N D U y N D V a I i A v P j x F b n R y e S B U e X B l P S J G a W x s Q 2 9 s d W 1 u V H l w Z X M i I F Z h b H V l P S J z Q l F V R k J R V U R B d z 0 9 I i A v P j x F b n R y e S B U e X B l P S J G a W x s Q 2 9 s d W 1 u T m F t Z X M i I F Z h b H V l P S J z W y Z x d W 9 0 O 3 g w X z E m c X V v d D s s J n F 1 b 3 Q 7 e D B f M i Z x d W 9 0 O y w m c X V v d D t 4 M S o m c X V v d D s s J n F 1 b 3 Q 7 e D I q J n F 1 b 3 Q 7 L C Z x d W 9 0 O 3 k q J n F 1 b 3 Q 7 L C Z x d W 9 0 O 2 Z f Y 2 F s b H M m c X V v d D s s J n F 1 b 3 Q 7 Z 1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z g x M m E 0 O S 0 2 O D R j L T R k Z j Y t O W Q x M y 1 m M G Y 3 Y W E z M G E w Z D E i I C 8 + P E V u d H J 5 I F R 5 c G U 9 I l J l Y 2 9 2 Z X J 5 V G F y Z 2 V 0 Q 2 9 s d W 1 u I i B W Y W x 1 Z T 0 i b D Q y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Z X N 1 b H R z L T A g M T I v Q X V 0 b 1 J l b W 9 2 Z W R D b 2 x 1 b W 5 z M S 5 7 e D B f M S w w f S Z x d W 9 0 O y w m c X V v d D t T Z W N 0 a W 9 u M S 9 u X 3 J l c 3 V s d H M t M C A x M i 9 B d X R v U m V t b 3 Z l Z E N v b H V t b n M x L n t 4 M F 8 y L D F 9 J n F 1 b 3 Q 7 L C Z x d W 9 0 O 1 N l Y 3 R p b 2 4 x L 2 5 f c m V z d W x 0 c y 0 w I D E y L 0 F 1 d G 9 S Z W 1 v d m V k Q 2 9 s d W 1 u c z E u e 3 g x K i w y f S Z x d W 9 0 O y w m c X V v d D t T Z W N 0 a W 9 u M S 9 u X 3 J l c 3 V s d H M t M C A x M i 9 B d X R v U m V t b 3 Z l Z E N v b H V t b n M x L n t 4 M i o s M 3 0 m c X V v d D s s J n F 1 b 3 Q 7 U 2 V j d G l v b j E v b l 9 y Z X N 1 b H R z L T A g M T I v Q X V 0 b 1 J l b W 9 2 Z W R D b 2 x 1 b W 5 z M S 5 7 e S o s N H 0 m c X V v d D s s J n F 1 b 3 Q 7 U 2 V j d G l v b j E v b l 9 y Z X N 1 b H R z L T A g M T I v Q X V 0 b 1 J l b W 9 2 Z W R D b 2 x 1 b W 5 z M S 5 7 Z l 9 j Y W x s c y w 1 f S Z x d W 9 0 O y w m c X V v d D t T Z W N 0 a W 9 u M S 9 u X 3 J l c 3 V s d H M t M C A x M i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f c m V z d W x 0 c y 0 w I D E y L 0 F 1 d G 9 S Z W 1 v d m V k Q 2 9 s d W 1 u c z E u e 3 g w X z E s M H 0 m c X V v d D s s J n F 1 b 3 Q 7 U 2 V j d G l v b j E v b l 9 y Z X N 1 b H R z L T A g M T I v Q X V 0 b 1 J l b W 9 2 Z W R D b 2 x 1 b W 5 z M S 5 7 e D B f M i w x f S Z x d W 9 0 O y w m c X V v d D t T Z W N 0 a W 9 u M S 9 u X 3 J l c 3 V s d H M t M C A x M i 9 B d X R v U m V t b 3 Z l Z E N v b H V t b n M x L n t 4 M S o s M n 0 m c X V v d D s s J n F 1 b 3 Q 7 U 2 V j d G l v b j E v b l 9 y Z X N 1 b H R z L T A g M T I v Q X V 0 b 1 J l b W 9 2 Z W R D b 2 x 1 b W 5 z M S 5 7 e D I q L D N 9 J n F 1 b 3 Q 7 L C Z x d W 9 0 O 1 N l Y 3 R p b 2 4 x L 2 5 f c m V z d W x 0 c y 0 w I D E y L 0 F 1 d G 9 S Z W 1 v d m V k Q 2 9 s d W 1 u c z E u e 3 k q L D R 9 J n F 1 b 3 Q 7 L C Z x d W 9 0 O 1 N l Y 3 R p b 2 4 x L 2 5 f c m V z d W x 0 c y 0 w I D E y L 0 F 1 d G 9 S Z W 1 v d m V k Q 2 9 s d W 1 u c z E u e 2 Z f Y 2 F s b H M s N X 0 m c X V v d D s s J n F 1 b 3 Q 7 U 2 V j d G l v b j E v b l 9 y Z X N 1 b H R z L T A g M T I v Q X V 0 b 1 J l b W 9 2 Z W R D b 2 x 1 b W 5 z M S 5 7 Z 1 9 j Y W x s c y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k X 3 J l c 3 V s d H M t L T A l M j A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0 N D o w N C 4 z M D Q 4 N D U 2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I 0 M G U x M T I t Z m M 0 O C 0 0 M D c 2 L T k w Z D A t M z R l Y W I x N D R h N z Y y I i A v P j x F b n R y e S B U e X B l P S J S Z W N v d m V y e V R h c m d l d E N v b H V t b i I g V m F s d W U 9 I m w 1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X 3 J l c 3 V s d H M t L T A g M j A v Q X V 0 b 1 J l b W 9 2 Z W R D b 2 x 1 b W 5 z M S 5 7 e D B f M S w w f S Z x d W 9 0 O y w m c X V v d D t T Z W N 0 a W 9 u M S 9 z Z F 9 y Z X N 1 b H R z L S 0 w I D I w L 0 F 1 d G 9 S Z W 1 v d m V k Q 2 9 s d W 1 u c z E u e 3 g w X z I s M X 0 m c X V v d D s s J n F 1 b 3 Q 7 U 2 V j d G l v b j E v c 2 R f c m V z d W x 0 c y 0 t M C A y M C 9 B d X R v U m V t b 3 Z l Z E N v b H V t b n M x L n t 4 M S o s M n 0 m c X V v d D s s J n F 1 b 3 Q 7 U 2 V j d G l v b j E v c 2 R f c m V z d W x 0 c y 0 t M C A y M C 9 B d X R v U m V t b 3 Z l Z E N v b H V t b n M x L n t 4 M i o s M 3 0 m c X V v d D s s J n F 1 b 3 Q 7 U 2 V j d G l v b j E v c 2 R f c m V z d W x 0 c y 0 t M C A y M C 9 B d X R v U m V t b 3 Z l Z E N v b H V t b n M x L n t 5 K i w 0 f S Z x d W 9 0 O y w m c X V v d D t T Z W N 0 a W 9 u M S 9 z Z F 9 y Z X N 1 b H R z L S 0 w I D I w L 0 F 1 d G 9 S Z W 1 v d m V k Q 2 9 s d W 1 u c z E u e 2 Z f Y 2 F s b H M s N X 0 m c X V v d D s s J n F 1 b 3 Q 7 U 2 V j d G l v b j E v c 2 R f c m V z d W x 0 c y 0 t M C A y M C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k X 3 J l c 3 V s d H M t L T A g M j A v Q X V 0 b 1 J l b W 9 2 Z W R D b 2 x 1 b W 5 z M S 5 7 e D B f M S w w f S Z x d W 9 0 O y w m c X V v d D t T Z W N 0 a W 9 u M S 9 z Z F 9 y Z X N 1 b H R z L S 0 w I D I w L 0 F 1 d G 9 S Z W 1 v d m V k Q 2 9 s d W 1 u c z E u e 3 g w X z I s M X 0 m c X V v d D s s J n F 1 b 3 Q 7 U 2 V j d G l v b j E v c 2 R f c m V z d W x 0 c y 0 t M C A y M C 9 B d X R v U m V t b 3 Z l Z E N v b H V t b n M x L n t 4 M S o s M n 0 m c X V v d D s s J n F 1 b 3 Q 7 U 2 V j d G l v b j E v c 2 R f c m V z d W x 0 c y 0 t M C A y M C 9 B d X R v U m V t b 3 Z l Z E N v b H V t b n M x L n t 4 M i o s M 3 0 m c X V v d D s s J n F 1 b 3 Q 7 U 2 V j d G l v b j E v c 2 R f c m V z d W x 0 c y 0 t M C A y M C 9 B d X R v U m V t b 3 Z l Z E N v b H V t b n M x L n t 5 K i w 0 f S Z x d W 9 0 O y w m c X V v d D t T Z W N 0 a W 9 u M S 9 z Z F 9 y Z X N 1 b H R z L S 0 w I D I w L 0 F 1 d G 9 S Z W 1 v d m V k Q 2 9 s d W 1 u c z E u e 2 Z f Y 2 F s b H M s N X 0 m c X V v d D s s J n F 1 b 3 Q 7 U 2 V j d G l v b j E v c 2 R f c m V z d W x 0 c y 0 t M C A y M C 9 B d X R v U m V t b 3 Z l Z E N v b H V t b n M x L n t n X 2 N h b G x z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d f c m V z d W x 0 c y 0 t M C U y M D I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x O j Q 0 O j I z L j g z M T E 3 N D R a I i A v P j x F b n R y e S B U e X B l P S J G a W x s Q 2 9 s d W 1 u V H l w Z X M i I F Z h b H V l P S J z Q l F V R k J R V U R B d z 0 9 I i A v P j x F b n R y e S B U e X B l P S J G a W x s Q 2 9 s d W 1 u T m F t Z X M i I F Z h b H V l P S J z W y Z x d W 9 0 O 3 g w X z E m c X V v d D s s J n F 1 b 3 Q 7 e D B f M i Z x d W 9 0 O y w m c X V v d D t 4 M S o m c X V v d D s s J n F 1 b 3 Q 7 e D I q J n F 1 b 3 Q 7 L C Z x d W 9 0 O 3 k q J n F 1 b 3 Q 7 L C Z x d W 9 0 O 2 Z f Y 2 F s b H M m c X V v d D s s J n F 1 b 3 Q 7 Z 1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T Y 1 N z Y y Y S 1 l M T R l L T Q y N T E t O D M 4 O S 0 2 N m M y N m M 2 Z j R m Z D A i I C 8 + P E V u d H J 5 I F R 5 c G U 9 I l J l Y 2 9 2 Z X J 5 V G F y Z 2 V 0 Q 2 9 s d W 1 u I i B W Y W x 1 Z T 0 i b D U 5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f c m V z d W x 0 c y 0 t M C A y M C 9 B d X R v U m V t b 3 Z l Z E N v b H V t b n M x L n t 4 M F 8 x L D B 9 J n F 1 b 3 Q 7 L C Z x d W 9 0 O 1 N l Y 3 R p b 2 4 x L 2 N n X 3 J l c 3 V s d H M t L T A g M j A v Q X V 0 b 1 J l b W 9 2 Z W R D b 2 x 1 b W 5 z M S 5 7 e D B f M i w x f S Z x d W 9 0 O y w m c X V v d D t T Z W N 0 a W 9 u M S 9 j Z 1 9 y Z X N 1 b H R z L S 0 w I D I w L 0 F 1 d G 9 S Z W 1 v d m V k Q 2 9 s d W 1 u c z E u e 3 g x K i w y f S Z x d W 9 0 O y w m c X V v d D t T Z W N 0 a W 9 u M S 9 j Z 1 9 y Z X N 1 b H R z L S 0 w I D I w L 0 F 1 d G 9 S Z W 1 v d m V k Q 2 9 s d W 1 u c z E u e 3 g y K i w z f S Z x d W 9 0 O y w m c X V v d D t T Z W N 0 a W 9 u M S 9 j Z 1 9 y Z X N 1 b H R z L S 0 w I D I w L 0 F 1 d G 9 S Z W 1 v d m V k Q 2 9 s d W 1 u c z E u e 3 k q L D R 9 J n F 1 b 3 Q 7 L C Z x d W 9 0 O 1 N l Y 3 R p b 2 4 x L 2 N n X 3 J l c 3 V s d H M t L T A g M j A v Q X V 0 b 1 J l b W 9 2 Z W R D b 2 x 1 b W 5 z M S 5 7 Z l 9 j Y W x s c y w 1 f S Z x d W 9 0 O y w m c X V v d D t T Z W N 0 a W 9 u M S 9 j Z 1 9 y Z X N 1 b H R z L S 0 w I D I w L 0 F 1 d G 9 S Z W 1 v d m V k Q 2 9 s d W 1 u c z E u e 2 d f Y 2 F s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d f c m V z d W x 0 c y 0 t M C A y M C 9 B d X R v U m V t b 3 Z l Z E N v b H V t b n M x L n t 4 M F 8 x L D B 9 J n F 1 b 3 Q 7 L C Z x d W 9 0 O 1 N l Y 3 R p b 2 4 x L 2 N n X 3 J l c 3 V s d H M t L T A g M j A v Q X V 0 b 1 J l b W 9 2 Z W R D b 2 x 1 b W 5 z M S 5 7 e D B f M i w x f S Z x d W 9 0 O y w m c X V v d D t T Z W N 0 a W 9 u M S 9 j Z 1 9 y Z X N 1 b H R z L S 0 w I D I w L 0 F 1 d G 9 S Z W 1 v d m V k Q 2 9 s d W 1 u c z E u e 3 g x K i w y f S Z x d W 9 0 O y w m c X V v d D t T Z W N 0 a W 9 u M S 9 j Z 1 9 y Z X N 1 b H R z L S 0 w I D I w L 0 F 1 d G 9 S Z W 1 v d m V k Q 2 9 s d W 1 u c z E u e 3 g y K i w z f S Z x d W 9 0 O y w m c X V v d D t T Z W N 0 a W 9 u M S 9 j Z 1 9 y Z X N 1 b H R z L S 0 w I D I w L 0 F 1 d G 9 S Z W 1 v d m V k Q 2 9 s d W 1 u c z E u e 3 k q L D R 9 J n F 1 b 3 Q 7 L C Z x d W 9 0 O 1 N l Y 3 R p b 2 4 x L 2 N n X 3 J l c 3 V s d H M t L T A g M j A v Q X V 0 b 1 J l b W 9 2 Z W R D b 2 x 1 b W 5 z M S 5 7 Z l 9 j Y W x s c y w 1 f S Z x d W 9 0 O y w m c X V v d D t T Z W N 0 a W 9 u M S 9 j Z 1 9 y Z X N 1 b H R z L S 0 w I D I w L 0 F 1 d G 9 S Z W 1 v d m V k Q 2 9 s d W 1 u c z E u e 2 d f Y 2 F s b H M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X 3 J l c 3 V s d H M t L T A l M j A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0 N D o z N y 4 0 N D A 3 M T E y W i I g L z 4 8 R W 5 0 c n k g V H l w Z T 0 i R m l s b E N v b H V t b l R 5 c G V z I i B W Y W x 1 Z T 0 i c 0 J R V U R B d 1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M y Z W U w O D I t Z j U w Z i 0 0 O T k y L T g 5 O D Y t N z Q 3 Y W E 4 N G Q 3 M 2 M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3 J l c 3 V s d H M t L T A g M j A v Q X V 0 b 1 J l b W 9 2 Z W R D b 2 x 1 b W 5 z M S 5 7 e D B f M S w w f S Z x d W 9 0 O y w m c X V v d D t T Z W N 0 a W 9 u M S 9 u X 3 J l c 3 V s d H M t L T A g M j A v Q X V 0 b 1 J l b W 9 2 Z W R D b 2 x 1 b W 5 z M S 5 7 e D B f M i w x f S Z x d W 9 0 O y w m c X V v d D t T Z W N 0 a W 9 u M S 9 u X 3 J l c 3 V s d H M t L T A g M j A v Q X V 0 b 1 J l b W 9 2 Z W R D b 2 x 1 b W 5 z M S 5 7 e D E q L D J 9 J n F 1 b 3 Q 7 L C Z x d W 9 0 O 1 N l Y 3 R p b 2 4 x L 2 5 f c m V z d W x 0 c y 0 t M C A y M C 9 B d X R v U m V t b 3 Z l Z E N v b H V t b n M x L n t 4 M i o s M 3 0 m c X V v d D s s J n F 1 b 3 Q 7 U 2 V j d G l v b j E v b l 9 y Z X N 1 b H R z L S 0 w I D I w L 0 F 1 d G 9 S Z W 1 v d m V k Q 2 9 s d W 1 u c z E u e 3 k q L D R 9 J n F 1 b 3 Q 7 L C Z x d W 9 0 O 1 N l Y 3 R p b 2 4 x L 2 5 f c m V z d W x 0 c y 0 t M C A y M C 9 B d X R v U m V t b 3 Z l Z E N v b H V t b n M x L n t m X 2 N h b G x z L D V 9 J n F 1 b 3 Q 7 L C Z x d W 9 0 O 1 N l Y 3 R p b 2 4 x L 2 5 f c m V z d W x 0 c y 0 t M C A y M C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f c m V z d W x 0 c y 0 t M C A y M C 9 B d X R v U m V t b 3 Z l Z E N v b H V t b n M x L n t 4 M F 8 x L D B 9 J n F 1 b 3 Q 7 L C Z x d W 9 0 O 1 N l Y 3 R p b 2 4 x L 2 5 f c m V z d W x 0 c y 0 t M C A y M C 9 B d X R v U m V t b 3 Z l Z E N v b H V t b n M x L n t 4 M F 8 y L D F 9 J n F 1 b 3 Q 7 L C Z x d W 9 0 O 1 N l Y 3 R p b 2 4 x L 2 5 f c m V z d W x 0 c y 0 t M C A y M C 9 B d X R v U m V t b 3 Z l Z E N v b H V t b n M x L n t 4 M S o s M n 0 m c X V v d D s s J n F 1 b 3 Q 7 U 2 V j d G l v b j E v b l 9 y Z X N 1 b H R z L S 0 w I D I w L 0 F 1 d G 9 S Z W 1 v d m V k Q 2 9 s d W 1 u c z E u e 3 g y K i w z f S Z x d W 9 0 O y w m c X V v d D t T Z W N 0 a W 9 u M S 9 u X 3 J l c 3 V s d H M t L T A g M j A v Q X V 0 b 1 J l b W 9 2 Z W R D b 2 x 1 b W 5 z M S 5 7 e S o s N H 0 m c X V v d D s s J n F 1 b 3 Q 7 U 2 V j d G l v b j E v b l 9 y Z X N 1 b H R z L S 0 w I D I w L 0 F 1 d G 9 S Z W 1 v d m V k Q 2 9 s d W 1 u c z E u e 2 Z f Y 2 F s b H M s N X 0 m c X V v d D s s J n F 1 b 3 Q 7 U 2 V j d G l v b j E v b l 9 y Z X N 1 b H R z L S 0 w I D I w L 0 F 1 d G 9 S Z W 1 v d m V k Q 2 9 s d W 1 u c z E u e 2 d f Y 2 F s b H M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X 3 J l c 3 V s d H M t L T A l M j A y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T o 0 N D o 1 N i 4 4 O T Q 3 M z E x W i I g L z 4 8 R W 5 0 c n k g V H l w Z T 0 i R m l s b E N v b H V t b l R 5 c G V z I i B W Y W x 1 Z T 0 i c 0 J R V U R B d 1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E x N G Q z M T Q t N T h m Z S 0 0 M z B l L W E x M j I t O G Y z O W N m M z l h O T Y y I i A v P j x F b n R y e S B U e X B l P S J S Z W N v d m V y e V R h c m d l d E N v b H V t b i I g V m F s d W U 9 I m w 2 N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f c m V z d W x 0 c y 0 t M C A y M C A o M i k v Q X V 0 b 1 J l b W 9 2 Z W R D b 2 x 1 b W 5 z M S 5 7 e D B f M S w w f S Z x d W 9 0 O y w m c X V v d D t T Z W N 0 a W 9 u M S 9 u X 3 J l c 3 V s d H M t L T A g M j A g K D I p L 0 F 1 d G 9 S Z W 1 v d m V k Q 2 9 s d W 1 u c z E u e 3 g w X z I s M X 0 m c X V v d D s s J n F 1 b 3 Q 7 U 2 V j d G l v b j E v b l 9 y Z X N 1 b H R z L S 0 w I D I w I C g y K S 9 B d X R v U m V t b 3 Z l Z E N v b H V t b n M x L n t 4 M S o s M n 0 m c X V v d D s s J n F 1 b 3 Q 7 U 2 V j d G l v b j E v b l 9 y Z X N 1 b H R z L S 0 w I D I w I C g y K S 9 B d X R v U m V t b 3 Z l Z E N v b H V t b n M x L n t 4 M i o s M 3 0 m c X V v d D s s J n F 1 b 3 Q 7 U 2 V j d G l v b j E v b l 9 y Z X N 1 b H R z L S 0 w I D I w I C g y K S 9 B d X R v U m V t b 3 Z l Z E N v b H V t b n M x L n t 5 K i w 0 f S Z x d W 9 0 O y w m c X V v d D t T Z W N 0 a W 9 u M S 9 u X 3 J l c 3 V s d H M t L T A g M j A g K D I p L 0 F 1 d G 9 S Z W 1 v d m V k Q 2 9 s d W 1 u c z E u e 2 Z f Y 2 F s b H M s N X 0 m c X V v d D s s J n F 1 b 3 Q 7 U 2 V j d G l v b j E v b l 9 y Z X N 1 b H R z L S 0 w I D I w I C g y K S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f c m V z d W x 0 c y 0 t M C A y M C A o M i k v Q X V 0 b 1 J l b W 9 2 Z W R D b 2 x 1 b W 5 z M S 5 7 e D B f M S w w f S Z x d W 9 0 O y w m c X V v d D t T Z W N 0 a W 9 u M S 9 u X 3 J l c 3 V s d H M t L T A g M j A g K D I p L 0 F 1 d G 9 S Z W 1 v d m V k Q 2 9 s d W 1 u c z E u e 3 g w X z I s M X 0 m c X V v d D s s J n F 1 b 3 Q 7 U 2 V j d G l v b j E v b l 9 y Z X N 1 b H R z L S 0 w I D I w I C g y K S 9 B d X R v U m V t b 3 Z l Z E N v b H V t b n M x L n t 4 M S o s M n 0 m c X V v d D s s J n F 1 b 3 Q 7 U 2 V j d G l v b j E v b l 9 y Z X N 1 b H R z L S 0 w I D I w I C g y K S 9 B d X R v U m V t b 3 Z l Z E N v b H V t b n M x L n t 4 M i o s M 3 0 m c X V v d D s s J n F 1 b 3 Q 7 U 2 V j d G l v b j E v b l 9 y Z X N 1 b H R z L S 0 w I D I w I C g y K S 9 B d X R v U m V t b 3 Z l Z E N v b H V t b n M x L n t 5 K i w 0 f S Z x d W 9 0 O y w m c X V v d D t T Z W N 0 a W 9 u M S 9 u X 3 J l c 3 V s d H M t L T A g M j A g K D I p L 0 F 1 d G 9 S Z W 1 v d m V k Q 2 9 s d W 1 u c z E u e 2 Z f Y 2 F s b H M s N X 0 m c X V v d D s s J n F 1 b 3 Q 7 U 2 V j d G l v b j E v b l 9 y Z X N 1 b H R z L S 0 w I D I w I C g y K S 9 B d X R v U m V t b 3 Z l Z E N v b H V t b n M x L n t n X 2 N h b G x z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d f c m V z d W x 0 c y 0 w J T I w M D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f c m V z d W x 0 c y 0 w J T I w M D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f c m V z d W x 0 c y 0 w J T I w M D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f c m V z d W x 0 c y 0 w J T I w M D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w J T I w M D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w J T I w M D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T A l M j A w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w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w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3 J l c 3 V s d H M t M C U y M D A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D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T A l M j A w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D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w J T I w M D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w J T I w M D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T A l M j A w N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x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x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3 J l c 3 V s d H M t M C U y M D E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T A l M j A x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t M C U y M D I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L T A l M j A y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L T A l M j A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S 0 w J T I w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0 t M C U y M D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0 t M C U y M D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t M C U y M D I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t M C U y M D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S 0 w J T I w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S 0 w J T I w M j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S 0 w J T I w M j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L T A l M j A y M C U y M C g y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F 9 y Z X N 1 b H R z L T A l M j A w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O D Y x Z G U 3 L T l m M T g t N D l l N i 0 5 Z D d l L T Q 1 Z j U z M D F i M D g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c 2 R f c m V z d W x 0 c 1 8 w X z A 1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x N D o z N y 4 0 M D U w M T Y 0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F 9 y Z X N 1 b H R z L T A g M D U g K D M p L 0 F 1 d G 9 S Z W 1 v d m V k Q 2 9 s d W 1 u c z E u e 3 g w X z E s M H 0 m c X V v d D s s J n F 1 b 3 Q 7 U 2 V j d G l v b j E v c 2 R f c m V z d W x 0 c y 0 w I D A 1 I C g z K S 9 B d X R v U m V t b 3 Z l Z E N v b H V t b n M x L n t 4 M F 8 y L D F 9 J n F 1 b 3 Q 7 L C Z x d W 9 0 O 1 N l Y 3 R p b 2 4 x L 3 N k X 3 J l c 3 V s d H M t M C A w N S A o M y k v Q X V 0 b 1 J l b W 9 2 Z W R D b 2 x 1 b W 5 z M S 5 7 e D E q L D J 9 J n F 1 b 3 Q 7 L C Z x d W 9 0 O 1 N l Y 3 R p b 2 4 x L 3 N k X 3 J l c 3 V s d H M t M C A w N S A o M y k v Q X V 0 b 1 J l b W 9 2 Z W R D b 2 x 1 b W 5 z M S 5 7 e D I q L D N 9 J n F 1 b 3 Q 7 L C Z x d W 9 0 O 1 N l Y 3 R p b 2 4 x L 3 N k X 3 J l c 3 V s d H M t M C A w N S A o M y k v Q X V 0 b 1 J l b W 9 2 Z W R D b 2 x 1 b W 5 z M S 5 7 e S o s N H 0 m c X V v d D s s J n F 1 b 3 Q 7 U 2 V j d G l v b j E v c 2 R f c m V z d W x 0 c y 0 w I D A 1 I C g z K S 9 B d X R v U m V t b 3 Z l Z E N v b H V t b n M x L n t m X 2 N h b G x z L D V 9 J n F 1 b 3 Q 7 L C Z x d W 9 0 O 1 N l Y 3 R p b 2 4 x L 3 N k X 3 J l c 3 V s d H M t M C A w N S A o M y k v Q X V 0 b 1 J l b W 9 2 Z W R D b 2 x 1 b W 5 z M S 5 7 Z 1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F 9 y Z X N 1 b H R z L T A g M D U g K D M p L 0 F 1 d G 9 S Z W 1 v d m V k Q 2 9 s d W 1 u c z E u e 3 g w X z E s M H 0 m c X V v d D s s J n F 1 b 3 Q 7 U 2 V j d G l v b j E v c 2 R f c m V z d W x 0 c y 0 w I D A 1 I C g z K S 9 B d X R v U m V t b 3 Z l Z E N v b H V t b n M x L n t 4 M F 8 y L D F 9 J n F 1 b 3 Q 7 L C Z x d W 9 0 O 1 N l Y 3 R p b 2 4 x L 3 N k X 3 J l c 3 V s d H M t M C A w N S A o M y k v Q X V 0 b 1 J l b W 9 2 Z W R D b 2 x 1 b W 5 z M S 5 7 e D E q L D J 9 J n F 1 b 3 Q 7 L C Z x d W 9 0 O 1 N l Y 3 R p b 2 4 x L 3 N k X 3 J l c 3 V s d H M t M C A w N S A o M y k v Q X V 0 b 1 J l b W 9 2 Z W R D b 2 x 1 b W 5 z M S 5 7 e D I q L D N 9 J n F 1 b 3 Q 7 L C Z x d W 9 0 O 1 N l Y 3 R p b 2 4 x L 3 N k X 3 J l c 3 V s d H M t M C A w N S A o M y k v Q X V 0 b 1 J l b W 9 2 Z W R D b 2 x 1 b W 5 z M S 5 7 e S o s N H 0 m c X V v d D s s J n F 1 b 3 Q 7 U 2 V j d G l v b j E v c 2 R f c m V z d W x 0 c y 0 w I D A 1 I C g z K S 9 B d X R v U m V t b 3 Z l Z E N v b H V t b n M x L n t m X 2 N h b G x z L D V 9 J n F 1 b 3 Q 7 L C Z x d W 9 0 O 1 N l Y 3 R p b 2 4 x L 3 N k X 3 J l c 3 V s d H M t M C A w N S A o M y k v Q X V 0 b 1 J l b W 9 2 Z W R D b 2 x 1 b W 5 z M S 5 7 Z 1 9 j Y W x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R f c m V z d W x 0 c y 0 w J T I w M D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w J T I w M D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T A l M j A w N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Y m U z N W M 5 L T R i Z m E t N D V k M i 0 4 Z G E 0 L T k x N z N j M T Z m M G Y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k Z p b G x U Y X J n Z X Q i I F Z h b H V l P S J z Y 2 d f c m V z d W x 0 c 1 8 w X z A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x N D o 1 N S 4 w M z U 1 N z c w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1 9 y Z X N 1 b H R z L T A g M D U g K D I p L 0 F 1 d G 9 S Z W 1 v d m V k Q 2 9 s d W 1 u c z E u e 3 g w X z E s M H 0 m c X V v d D s s J n F 1 b 3 Q 7 U 2 V j d G l v b j E v Y 2 d f c m V z d W x 0 c y 0 w I D A 1 I C g y K S 9 B d X R v U m V t b 3 Z l Z E N v b H V t b n M x L n t 4 M F 8 y L D F 9 J n F 1 b 3 Q 7 L C Z x d W 9 0 O 1 N l Y 3 R p b 2 4 x L 2 N n X 3 J l c 3 V s d H M t M C A w N S A o M i k v Q X V 0 b 1 J l b W 9 2 Z W R D b 2 x 1 b W 5 z M S 5 7 e D E q L D J 9 J n F 1 b 3 Q 7 L C Z x d W 9 0 O 1 N l Y 3 R p b 2 4 x L 2 N n X 3 J l c 3 V s d H M t M C A w N S A o M i k v Q X V 0 b 1 J l b W 9 2 Z W R D b 2 x 1 b W 5 z M S 5 7 e D I q L D N 9 J n F 1 b 3 Q 7 L C Z x d W 9 0 O 1 N l Y 3 R p b 2 4 x L 2 N n X 3 J l c 3 V s d H M t M C A w N S A o M i k v Q X V 0 b 1 J l b W 9 2 Z W R D b 2 x 1 b W 5 z M S 5 7 e S o s N H 0 m c X V v d D s s J n F 1 b 3 Q 7 U 2 V j d G l v b j E v Y 2 d f c m V z d W x 0 c y 0 w I D A 1 I C g y K S 9 B d X R v U m V t b 3 Z l Z E N v b H V t b n M x L n t m X 2 N h b G x z L D V 9 J n F 1 b 3 Q 7 L C Z x d W 9 0 O 1 N l Y 3 R p b 2 4 x L 2 N n X 3 J l c 3 V s d H M t M C A w N S A o M i k v Q X V 0 b 1 J l b W 9 2 Z W R D b 2 x 1 b W 5 z M S 5 7 Z 1 9 j Y W x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Z 1 9 y Z X N 1 b H R z L T A g M D U g K D I p L 0 F 1 d G 9 S Z W 1 v d m V k Q 2 9 s d W 1 u c z E u e 3 g w X z E s M H 0 m c X V v d D s s J n F 1 b 3 Q 7 U 2 V j d G l v b j E v Y 2 d f c m V z d W x 0 c y 0 w I D A 1 I C g y K S 9 B d X R v U m V t b 3 Z l Z E N v b H V t b n M x L n t 4 M F 8 y L D F 9 J n F 1 b 3 Q 7 L C Z x d W 9 0 O 1 N l Y 3 R p b 2 4 x L 2 N n X 3 J l c 3 V s d H M t M C A w N S A o M i k v Q X V 0 b 1 J l b W 9 2 Z W R D b 2 x 1 b W 5 z M S 5 7 e D E q L D J 9 J n F 1 b 3 Q 7 L C Z x d W 9 0 O 1 N l Y 3 R p b 2 4 x L 2 N n X 3 J l c 3 V s d H M t M C A w N S A o M i k v Q X V 0 b 1 J l b W 9 2 Z W R D b 2 x 1 b W 5 z M S 5 7 e D I q L D N 9 J n F 1 b 3 Q 7 L C Z x d W 9 0 O 1 N l Y 3 R p b 2 4 x L 2 N n X 3 J l c 3 V s d H M t M C A w N S A o M i k v Q X V 0 b 1 J l b W 9 2 Z W R D b 2 x 1 b W 5 z M S 5 7 e S o s N H 0 m c X V v d D s s J n F 1 b 3 Q 7 U 2 V j d G l v b j E v Y 2 d f c m V z d W x 0 c y 0 w I D A 1 I C g y K S 9 B d X R v U m V t b 3 Z l Z E N v b H V t b n M x L n t m X 2 N h b G x z L D V 9 J n F 1 b 3 Q 7 L C Z x d W 9 0 O 1 N l Y 3 R p b 2 4 x L 2 N n X 3 J l c 3 V s d H M t M C A w N S A o M i k v Q X V 0 b 1 J l b W 9 2 Z W R D b 2 x 1 b W 5 z M S 5 7 Z 1 9 j Y W x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d f c m V z d W x 0 c y 0 w J T I w M D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0 w J T I w M D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w N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M C U y M D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z Z D E 4 M z c t Y m M 3 Y S 0 0 M m N k L W E w Y j Q t N z g 5 Y z l m M 2 F h Z D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c i I C 8 + P E V u d H J 5 I F R 5 c G U 9 I l J l Y 2 9 2 Z X J 5 V G F y Z 2 V 0 U m 9 3 I i B W Y W x 1 Z T 0 i b D I i I C 8 + P E V u d H J 5 I F R 5 c G U 9 I k Z p b G x U Y X J n Z X Q i I F Z h b H V l P S J z b l 9 y Z X N 1 b H R z X z B f M D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y O j E 1 O j A 5 L j Q y N T E 3 M z V a I i A v P j x F b n R y e S B U e X B l P S J G a W x s Q 2 9 s d W 1 u V H l w Z X M i I F Z h b H V l P S J z Q l F V R k J R V U R B d 0 0 9 I i A v P j x F b n R y e S B U e X B l P S J G a W x s Q 2 9 s d W 1 u T m F t Z X M i I F Z h b H V l P S J z W y Z x d W 9 0 O 3 g w X z E m c X V v d D s s J n F 1 b 3 Q 7 e D B f M i Z x d W 9 0 O y w m c X V v d D t 4 M S o m c X V v d D s s J n F 1 b 3 Q 7 e D I q J n F 1 b 3 Q 7 L C Z x d W 9 0 O 3 k q J n F 1 b 3 Q 7 L C Z x d W 9 0 O 2 Z f Y 2 F s b H M m c X V v d D s s J n F 1 b 3 Q 7 Z 1 9 j Y W x s c y Z x d W 9 0 O y w m c X V v d D t o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Z X N 1 b H R z L T A g M D U g K D I p L 0 F 1 d G 9 S Z W 1 v d m V k Q 2 9 s d W 1 u c z E u e 3 g w X z E s M H 0 m c X V v d D s s J n F 1 b 3 Q 7 U 2 V j d G l v b j E v b l 9 y Z X N 1 b H R z L T A g M D U g K D I p L 0 F 1 d G 9 S Z W 1 v d m V k Q 2 9 s d W 1 u c z E u e 3 g w X z I s M X 0 m c X V v d D s s J n F 1 b 3 Q 7 U 2 V j d G l v b j E v b l 9 y Z X N 1 b H R z L T A g M D U g K D I p L 0 F 1 d G 9 S Z W 1 v d m V k Q 2 9 s d W 1 u c z E u e 3 g x K i w y f S Z x d W 9 0 O y w m c X V v d D t T Z W N 0 a W 9 u M S 9 u X 3 J l c 3 V s d H M t M C A w N S A o M i k v Q X V 0 b 1 J l b W 9 2 Z W R D b 2 x 1 b W 5 z M S 5 7 e D I q L D N 9 J n F 1 b 3 Q 7 L C Z x d W 9 0 O 1 N l Y 3 R p b 2 4 x L 2 5 f c m V z d W x 0 c y 0 w I D A 1 I C g y K S 9 B d X R v U m V t b 3 Z l Z E N v b H V t b n M x L n t 5 K i w 0 f S Z x d W 9 0 O y w m c X V v d D t T Z W N 0 a W 9 u M S 9 u X 3 J l c 3 V s d H M t M C A w N S A o M i k v Q X V 0 b 1 J l b W 9 2 Z W R D b 2 x 1 b W 5 z M S 5 7 Z l 9 j Y W x s c y w 1 f S Z x d W 9 0 O y w m c X V v d D t T Z W N 0 a W 9 u M S 9 u X 3 J l c 3 V s d H M t M C A w N S A o M i k v Q X V 0 b 1 J l b W 9 2 Z W R D b 2 x 1 b W 5 z M S 5 7 Z 1 9 j Y W x s c y w 2 f S Z x d W 9 0 O y w m c X V v d D t T Z W N 0 a W 9 u M S 9 u X 3 J l c 3 V s d H M t M C A w N S A o M i k v Q X V 0 b 1 J l b W 9 2 Z W R D b 2 x 1 b W 5 z M S 5 7 a F 9 j Y W x s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X 3 J l c 3 V s d H M t M C A w N S A o M i k v Q X V 0 b 1 J l b W 9 2 Z W R D b 2 x 1 b W 5 z M S 5 7 e D B f M S w w f S Z x d W 9 0 O y w m c X V v d D t T Z W N 0 a W 9 u M S 9 u X 3 J l c 3 V s d H M t M C A w N S A o M i k v Q X V 0 b 1 J l b W 9 2 Z W R D b 2 x 1 b W 5 z M S 5 7 e D B f M i w x f S Z x d W 9 0 O y w m c X V v d D t T Z W N 0 a W 9 u M S 9 u X 3 J l c 3 V s d H M t M C A w N S A o M i k v Q X V 0 b 1 J l b W 9 2 Z W R D b 2 x 1 b W 5 z M S 5 7 e D E q L D J 9 J n F 1 b 3 Q 7 L C Z x d W 9 0 O 1 N l Y 3 R p b 2 4 x L 2 5 f c m V z d W x 0 c y 0 w I D A 1 I C g y K S 9 B d X R v U m V t b 3 Z l Z E N v b H V t b n M x L n t 4 M i o s M 3 0 m c X V v d D s s J n F 1 b 3 Q 7 U 2 V j d G l v b j E v b l 9 y Z X N 1 b H R z L T A g M D U g K D I p L 0 F 1 d G 9 S Z W 1 v d m V k Q 2 9 s d W 1 u c z E u e 3 k q L D R 9 J n F 1 b 3 Q 7 L C Z x d W 9 0 O 1 N l Y 3 R p b 2 4 x L 2 5 f c m V z d W x 0 c y 0 w I D A 1 I C g y K S 9 B d X R v U m V t b 3 Z l Z E N v b H V t b n M x L n t m X 2 N h b G x z L D V 9 J n F 1 b 3 Q 7 L C Z x d W 9 0 O 1 N l Y 3 R p b 2 4 x L 2 5 f c m V z d W x 0 c y 0 w I D A 1 I C g y K S 9 B d X R v U m V t b 3 Z l Z E N v b H V t b n M x L n t n X 2 N h b G x z L D Z 9 J n F 1 b 3 Q 7 L C Z x d W 9 0 O 1 N l Y 3 R p b 2 4 x L 2 5 f c m V z d W x 0 c y 0 w I D A 1 I C g y K S 9 B d X R v U m V t b 3 Z l Z E N v b H V t b n M x L n t o X 2 N h b G x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3 J l c 3 V s d H M t M C U y M D A 1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D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M C U y M D A 1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M C U y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Y 4 Z T E y Y j Q t O W Y 3 N i 0 0 Z D E y L T h h Y j A t N D d j Y m Y x Y z V k O T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j c i I C 8 + P E V u d H J 5 I F R 5 c G U 9 I l J l Y 2 9 2 Z X J 5 V G F y Z 2 V 0 U m 9 3 I i B W Y W x 1 Z T 0 i b D I i I C 8 + P E V u d H J 5 I F R 5 c G U 9 I k Z p b G x U Y X J n Z X Q i I F Z h b H V l P S J z c 2 R f c m V z d W x 0 c 1 8 w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x N T o y O C 4 x N D Y w M j U 3 W i I g L z 4 8 R W 5 0 c n k g V H l w Z T 0 i R m l s b E N v b H V t b l R 5 c G V z I i B W Y W x 1 Z T 0 i c 0 J R V U d C Z 1 l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F 9 y Z X N 1 b H R z L T A g M T I v Q X V 0 b 1 J l b W 9 2 Z W R D b 2 x 1 b W 5 z M S 5 7 e D B f M S w w f S Z x d W 9 0 O y w m c X V v d D t T Z W N 0 a W 9 u M S 9 z Z F 9 y Z X N 1 b H R z L T A g M T I v Q X V 0 b 1 J l b W 9 2 Z W R D b 2 x 1 b W 5 z M S 5 7 e D B f M i w x f S Z x d W 9 0 O y w m c X V v d D t T Z W N 0 a W 9 u M S 9 z Z F 9 y Z X N 1 b H R z L T A g M T I v Q X V 0 b 1 J l b W 9 2 Z W R D b 2 x 1 b W 5 z M S 5 7 e D E q L D J 9 J n F 1 b 3 Q 7 L C Z x d W 9 0 O 1 N l Y 3 R p b 2 4 x L 3 N k X 3 J l c 3 V s d H M t M C A x M i 9 B d X R v U m V t b 3 Z l Z E N v b H V t b n M x L n t 4 M i o s M 3 0 m c X V v d D s s J n F 1 b 3 Q 7 U 2 V j d G l v b j E v c 2 R f c m V z d W x 0 c y 0 w I D E y L 0 F 1 d G 9 S Z W 1 v d m V k Q 2 9 s d W 1 u c z E u e 3 k q L D R 9 J n F 1 b 3 Q 7 L C Z x d W 9 0 O 1 N l Y 3 R p b 2 4 x L 3 N k X 3 J l c 3 V s d H M t M C A x M i 9 B d X R v U m V t b 3 Z l Z E N v b H V t b n M x L n t m X 2 N h b G x z L D V 9 J n F 1 b 3 Q 7 L C Z x d W 9 0 O 1 N l Y 3 R p b 2 4 x L 3 N k X 3 J l c 3 V s d H M t M C A x M i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k X 3 J l c 3 V s d H M t M C A x M i 9 B d X R v U m V t b 3 Z l Z E N v b H V t b n M x L n t 4 M F 8 x L D B 9 J n F 1 b 3 Q 7 L C Z x d W 9 0 O 1 N l Y 3 R p b 2 4 x L 3 N k X 3 J l c 3 V s d H M t M C A x M i 9 B d X R v U m V t b 3 Z l Z E N v b H V t b n M x L n t 4 M F 8 y L D F 9 J n F 1 b 3 Q 7 L C Z x d W 9 0 O 1 N l Y 3 R p b 2 4 x L 3 N k X 3 J l c 3 V s d H M t M C A x M i 9 B d X R v U m V t b 3 Z l Z E N v b H V t b n M x L n t 4 M S o s M n 0 m c X V v d D s s J n F 1 b 3 Q 7 U 2 V j d G l v b j E v c 2 R f c m V z d W x 0 c y 0 w I D E y L 0 F 1 d G 9 S Z W 1 v d m V k Q 2 9 s d W 1 u c z E u e 3 g y K i w z f S Z x d W 9 0 O y w m c X V v d D t T Z W N 0 a W 9 u M S 9 z Z F 9 y Z X N 1 b H R z L T A g M T I v Q X V 0 b 1 J l b W 9 2 Z W R D b 2 x 1 b W 5 z M S 5 7 e S o s N H 0 m c X V v d D s s J n F 1 b 3 Q 7 U 2 V j d G l v b j E v c 2 R f c m V z d W x 0 c y 0 w I D E y L 0 F 1 d G 9 S Z W 1 v d m V k Q 2 9 s d W 1 u c z E u e 2 Z f Y 2 F s b H M s N X 0 m c X V v d D s s J n F 1 b 3 Q 7 U 2 V j d G l v b j E v c 2 R f c m V z d W x 0 c y 0 w I D E y L 0 F 1 d G 9 S Z W 1 v d m V k Q 2 9 s d W 1 u c z E u e 2 d f Y 2 F s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k X 3 J l c 3 V s d H M t M C U y M D E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M C U y M D E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w J T I w M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0 w J T I w M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T g 3 N z c 1 N i 0 5 M T A 4 L T Q 4 M D Q t O W Y 5 N S 0 x Z T U 0 Z D M w M D l i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z N S I g L z 4 8 R W 5 0 c n k g V H l w Z T 0 i U m V j b 3 Z l c n l U Y X J n Z X R S b 3 c i I F Z h b H V l P S J s M i I g L z 4 8 R W 5 0 c n k g V H l w Z T 0 i R m l s b F R h c m d l d C I g V m F s d W U 9 I n N j Z 1 9 y Z X N 1 b H R z X z B f M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y O j E 1 O j Q 3 L j M 0 N T I 1 N D h a I i A v P j x F b n R y e S B U e X B l P S J G a W x s Q 2 9 s d W 1 u V H l w Z X M i I F Z h b H V l P S J z Q l F V R 0 J n W U R B d z 0 9 I i A v P j x F b n R y e S B U e X B l P S J G a W x s Q 2 9 s d W 1 u T m F t Z X M i I F Z h b H V l P S J z W y Z x d W 9 0 O 3 g w X z E m c X V v d D s s J n F 1 b 3 Q 7 e D B f M i Z x d W 9 0 O y w m c X V v d D t 4 M S o m c X V v d D s s J n F 1 b 3 Q 7 e D I q J n F 1 b 3 Q 7 L C Z x d W 9 0 O 3 k q J n F 1 b 3 Q 7 L C Z x d W 9 0 O 2 Z f Y 2 F s b H M m c X V v d D s s J n F 1 b 3 Q 7 Z 1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X 3 J l c 3 V s d H M t M C A x M i A o M i k v Q X V 0 b 1 J l b W 9 2 Z W R D b 2 x 1 b W 5 z M S 5 7 e D B f M S w w f S Z x d W 9 0 O y w m c X V v d D t T Z W N 0 a W 9 u M S 9 j Z 1 9 y Z X N 1 b H R z L T A g M T I g K D I p L 0 F 1 d G 9 S Z W 1 v d m V k Q 2 9 s d W 1 u c z E u e 3 g w X z I s M X 0 m c X V v d D s s J n F 1 b 3 Q 7 U 2 V j d G l v b j E v Y 2 d f c m V z d W x 0 c y 0 w I D E y I C g y K S 9 B d X R v U m V t b 3 Z l Z E N v b H V t b n M x L n t 4 M S o s M n 0 m c X V v d D s s J n F 1 b 3 Q 7 U 2 V j d G l v b j E v Y 2 d f c m V z d W x 0 c y 0 w I D E y I C g y K S 9 B d X R v U m V t b 3 Z l Z E N v b H V t b n M x L n t 4 M i o s M 3 0 m c X V v d D s s J n F 1 b 3 Q 7 U 2 V j d G l v b j E v Y 2 d f c m V z d W x 0 c y 0 w I D E y I C g y K S 9 B d X R v U m V t b 3 Z l Z E N v b H V t b n M x L n t 5 K i w 0 f S Z x d W 9 0 O y w m c X V v d D t T Z W N 0 a W 9 u M S 9 j Z 1 9 y Z X N 1 b H R z L T A g M T I g K D I p L 0 F 1 d G 9 S Z W 1 v d m V k Q 2 9 s d W 1 u c z E u e 2 Z f Y 2 F s b H M s N X 0 m c X V v d D s s J n F 1 b 3 Q 7 U 2 V j d G l v b j E v Y 2 d f c m V z d W x 0 c y 0 w I D E y I C g y K S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n X 3 J l c 3 V s d H M t M C A x M i A o M i k v Q X V 0 b 1 J l b W 9 2 Z W R D b 2 x 1 b W 5 z M S 5 7 e D B f M S w w f S Z x d W 9 0 O y w m c X V v d D t T Z W N 0 a W 9 u M S 9 j Z 1 9 y Z X N 1 b H R z L T A g M T I g K D I p L 0 F 1 d G 9 S Z W 1 v d m V k Q 2 9 s d W 1 u c z E u e 3 g w X z I s M X 0 m c X V v d D s s J n F 1 b 3 Q 7 U 2 V j d G l v b j E v Y 2 d f c m V z d W x 0 c y 0 w I D E y I C g y K S 9 B d X R v U m V t b 3 Z l Z E N v b H V t b n M x L n t 4 M S o s M n 0 m c X V v d D s s J n F 1 b 3 Q 7 U 2 V j d G l v b j E v Y 2 d f c m V z d W x 0 c y 0 w I D E y I C g y K S 9 B d X R v U m V t b 3 Z l Z E N v b H V t b n M x L n t 4 M i o s M 3 0 m c X V v d D s s J n F 1 b 3 Q 7 U 2 V j d G l v b j E v Y 2 d f c m V z d W x 0 c y 0 w I D E y I C g y K S 9 B d X R v U m V t b 3 Z l Z E N v b H V t b n M x L n t 5 K i w 0 f S Z x d W 9 0 O y w m c X V v d D t T Z W N 0 a W 9 u M S 9 j Z 1 9 y Z X N 1 b H R z L T A g M T I g K D I p L 0 F 1 d G 9 S Z W 1 v d m V k Q 2 9 s d W 1 u c z E u e 2 Z f Y 2 F s b H M s N X 0 m c X V v d D s s J n F 1 b 3 Q 7 U 2 V j d G l v b j E v Y 2 d f c m V z d W x 0 c y 0 w I D E y I C g y K S 9 B d X R v U m V t b 3 Z l Z E N v b H V t b n M x L n t n X 2 N h b G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1 9 y Z X N 1 b H R z L T A l M j A x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T A l M j A x M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3 J l c 3 V s d H M t M C U y M D E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Y 1 Z m N k Y S 0 0 M D R m L T Q 0 Z j k t O D Y x M i 0 x M W U 2 Y z g w Z W E 4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0 M y I g L z 4 8 R W 5 0 c n k g V H l w Z T 0 i U m V j b 3 Z l c n l U Y X J n Z X R S b 3 c i I F Z h b H V l P S J s M i I g L z 4 8 R W 5 0 c n k g V H l w Z T 0 i R m l s b F R h c m d l d C I g V m F s d W U 9 I n N u X 3 J l c 3 V s d H N f M F 8 x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M T Y 6 M D Y u O D c 3 M j E 3 N 1 o i I C 8 + P E V u d H J 5 I F R 5 c G U 9 I k Z p b G x D b 2 x 1 b W 5 U e X B l c y I g V m F s d W U 9 I n N C U V V G Q l F V R E F 3 T T 0 i I C 8 + P E V u d H J 5 I F R 5 c G U 9 I k Z p b G x D b 2 x 1 b W 5 O Y W 1 l c y I g V m F s d W U 9 I n N b J n F 1 b 3 Q 7 e D B f M S Z x d W 9 0 O y w m c X V v d D t 4 M F 8 y J n F 1 b 3 Q 7 L C Z x d W 9 0 O 3 g x K i Z x d W 9 0 O y w m c X V v d D t 4 M i o m c X V v d D s s J n F 1 b 3 Q 7 e S o m c X V v d D s s J n F 1 b 3 Q 7 Z l 9 j Y W x s c y Z x d W 9 0 O y w m c X V v d D t n X 2 N h b G x z J n F 1 b 3 Q 7 L C Z x d W 9 0 O 2 h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3 J l c 3 V s d H M t M C A x M i A o M i k v Q X V 0 b 1 J l b W 9 2 Z W R D b 2 x 1 b W 5 z M S 5 7 e D B f M S w w f S Z x d W 9 0 O y w m c X V v d D t T Z W N 0 a W 9 u M S 9 u X 3 J l c 3 V s d H M t M C A x M i A o M i k v Q X V 0 b 1 J l b W 9 2 Z W R D b 2 x 1 b W 5 z M S 5 7 e D B f M i w x f S Z x d W 9 0 O y w m c X V v d D t T Z W N 0 a W 9 u M S 9 u X 3 J l c 3 V s d H M t M C A x M i A o M i k v Q X V 0 b 1 J l b W 9 2 Z W R D b 2 x 1 b W 5 z M S 5 7 e D E q L D J 9 J n F 1 b 3 Q 7 L C Z x d W 9 0 O 1 N l Y 3 R p b 2 4 x L 2 5 f c m V z d W x 0 c y 0 w I D E y I C g y K S 9 B d X R v U m V t b 3 Z l Z E N v b H V t b n M x L n t 4 M i o s M 3 0 m c X V v d D s s J n F 1 b 3 Q 7 U 2 V j d G l v b j E v b l 9 y Z X N 1 b H R z L T A g M T I g K D I p L 0 F 1 d G 9 S Z W 1 v d m V k Q 2 9 s d W 1 u c z E u e 3 k q L D R 9 J n F 1 b 3 Q 7 L C Z x d W 9 0 O 1 N l Y 3 R p b 2 4 x L 2 5 f c m V z d W x 0 c y 0 w I D E y I C g y K S 9 B d X R v U m V t b 3 Z l Z E N v b H V t b n M x L n t m X 2 N h b G x z L D V 9 J n F 1 b 3 Q 7 L C Z x d W 9 0 O 1 N l Y 3 R p b 2 4 x L 2 5 f c m V z d W x 0 c y 0 w I D E y I C g y K S 9 B d X R v U m V t b 3 Z l Z E N v b H V t b n M x L n t n X 2 N h b G x z L D Z 9 J n F 1 b 3 Q 7 L C Z x d W 9 0 O 1 N l Y 3 R p b 2 4 x L 2 5 f c m V z d W x 0 c y 0 w I D E y I C g y K S 9 B d X R v U m V t b 3 Z l Z E N v b H V t b n M x L n t o X 2 N h b G x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5 f c m V z d W x 0 c y 0 w I D E y I C g y K S 9 B d X R v U m V t b 3 Z l Z E N v b H V t b n M x L n t 4 M F 8 x L D B 9 J n F 1 b 3 Q 7 L C Z x d W 9 0 O 1 N l Y 3 R p b 2 4 x L 2 5 f c m V z d W x 0 c y 0 w I D E y I C g y K S 9 B d X R v U m V t b 3 Z l Z E N v b H V t b n M x L n t 4 M F 8 y L D F 9 J n F 1 b 3 Q 7 L C Z x d W 9 0 O 1 N l Y 3 R p b 2 4 x L 2 5 f c m V z d W x 0 c y 0 w I D E y I C g y K S 9 B d X R v U m V t b 3 Z l Z E N v b H V t b n M x L n t 4 M S o s M n 0 m c X V v d D s s J n F 1 b 3 Q 7 U 2 V j d G l v b j E v b l 9 y Z X N 1 b H R z L T A g M T I g K D I p L 0 F 1 d G 9 S Z W 1 v d m V k Q 2 9 s d W 1 u c z E u e 3 g y K i w z f S Z x d W 9 0 O y w m c X V v d D t T Z W N 0 a W 9 u M S 9 u X 3 J l c 3 V s d H M t M C A x M i A o M i k v Q X V 0 b 1 J l b W 9 2 Z W R D b 2 x 1 b W 5 z M S 5 7 e S o s N H 0 m c X V v d D s s J n F 1 b 3 Q 7 U 2 V j d G l v b j E v b l 9 y Z X N 1 b H R z L T A g M T I g K D I p L 0 F 1 d G 9 S Z W 1 v d m V k Q 2 9 s d W 1 u c z E u e 2 Z f Y 2 F s b H M s N X 0 m c X V v d D s s J n F 1 b 3 Q 7 U 2 V j d G l v b j E v b l 9 y Z X N 1 b H R z L T A g M T I g K D I p L 0 F 1 d G 9 S Z W 1 v d m V k Q 2 9 s d W 1 u c z E u e 2 d f Y 2 F s b H M s N n 0 m c X V v d D s s J n F 1 b 3 Q 7 U 2 V j d G l v b j E v b l 9 y Z X N 1 b H R z L T A g M T I g K D I p L 0 F 1 d G 9 S Z W 1 v d m V k Q 2 9 s d W 1 u c z E u e 2 h f Y 2 F s b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f c m V z d W x 0 c y 0 w J T I w M T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T A l M j A x M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T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0 t M C U y M D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M w M j M 0 M j U t Z m Z h Y i 0 0 Z T h m L W E 2 M T k t Y z E w N z B j Z D Q y Z j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N T M i I C 8 + P E V u d H J 5 I F R 5 c G U 9 I l J l Y 2 9 2 Z X J 5 V G F y Z 2 V 0 U m 9 3 I i B W Y W x 1 Z T 0 i b D I i I C 8 + P E V u d H J 5 I F R 5 c G U 9 I k Z p b G x U Y X J n Z X Q i I F Z h b H V l P S J z c 2 R f c m V z d W x 0 c 1 9 f M F 8 y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M T Y 6 M j U u M j k 2 M T g 1 N F o i I C 8 + P E V u d H J 5 I F R 5 c G U 9 I k Z p b G x D b 2 x 1 b W 5 U e X B l c y I g V m F s d W U 9 I n N C U V V G Q l F V R E F 3 P T 0 i I C 8 + P E V u d H J 5 I F R 5 c G U 9 I k Z p b G x D b 2 x 1 b W 5 O Y W 1 l c y I g V m F s d W U 9 I n N b J n F 1 b 3 Q 7 e D B f M S Z x d W 9 0 O y w m c X V v d D t 4 M F 8 y J n F 1 b 3 Q 7 L C Z x d W 9 0 O 3 g x K i Z x d W 9 0 O y w m c X V v d D t 4 M i o m c X V v d D s s J n F 1 b 3 Q 7 e S o m c X V v d D s s J n F 1 b 3 Q 7 Z l 9 j Y W x s c y Z x d W 9 0 O y w m c X V v d D t n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R f c m V z d W x 0 c y 0 t M C A y M C A o M i k v Q X V 0 b 1 J l b W 9 2 Z W R D b 2 x 1 b W 5 z M S 5 7 e D B f M S w w f S Z x d W 9 0 O y w m c X V v d D t T Z W N 0 a W 9 u M S 9 z Z F 9 y Z X N 1 b H R z L S 0 w I D I w I C g y K S 9 B d X R v U m V t b 3 Z l Z E N v b H V t b n M x L n t 4 M F 8 y L D F 9 J n F 1 b 3 Q 7 L C Z x d W 9 0 O 1 N l Y 3 R p b 2 4 x L 3 N k X 3 J l c 3 V s d H M t L T A g M j A g K D I p L 0 F 1 d G 9 S Z W 1 v d m V k Q 2 9 s d W 1 u c z E u e 3 g x K i w y f S Z x d W 9 0 O y w m c X V v d D t T Z W N 0 a W 9 u M S 9 z Z F 9 y Z X N 1 b H R z L S 0 w I D I w I C g y K S 9 B d X R v U m V t b 3 Z l Z E N v b H V t b n M x L n t 4 M i o s M 3 0 m c X V v d D s s J n F 1 b 3 Q 7 U 2 V j d G l v b j E v c 2 R f c m V z d W x 0 c y 0 t M C A y M C A o M i k v Q X V 0 b 1 J l b W 9 2 Z W R D b 2 x 1 b W 5 z M S 5 7 e S o s N H 0 m c X V v d D s s J n F 1 b 3 Q 7 U 2 V j d G l v b j E v c 2 R f c m V z d W x 0 c y 0 t M C A y M C A o M i k v Q X V 0 b 1 J l b W 9 2 Z W R D b 2 x 1 b W 5 z M S 5 7 Z l 9 j Y W x s c y w 1 f S Z x d W 9 0 O y w m c X V v d D t T Z W N 0 a W 9 u M S 9 z Z F 9 y Z X N 1 b H R z L S 0 w I D I w I C g y K S 9 B d X R v U m V t b 3 Z l Z E N v b H V t b n M x L n t n X 2 N h b G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k X 3 J l c 3 V s d H M t L T A g M j A g K D I p L 0 F 1 d G 9 S Z W 1 v d m V k Q 2 9 s d W 1 u c z E u e 3 g w X z E s M H 0 m c X V v d D s s J n F 1 b 3 Q 7 U 2 V j d G l v b j E v c 2 R f c m V z d W x 0 c y 0 t M C A y M C A o M i k v Q X V 0 b 1 J l b W 9 2 Z W R D b 2 x 1 b W 5 z M S 5 7 e D B f M i w x f S Z x d W 9 0 O y w m c X V v d D t T Z W N 0 a W 9 u M S 9 z Z F 9 y Z X N 1 b H R z L S 0 w I D I w I C g y K S 9 B d X R v U m V t b 3 Z l Z E N v b H V t b n M x L n t 4 M S o s M n 0 m c X V v d D s s J n F 1 b 3 Q 7 U 2 V j d G l v b j E v c 2 R f c m V z d W x 0 c y 0 t M C A y M C A o M i k v Q X V 0 b 1 J l b W 9 2 Z W R D b 2 x 1 b W 5 z M S 5 7 e D I q L D N 9 J n F 1 b 3 Q 7 L C Z x d W 9 0 O 1 N l Y 3 R p b 2 4 x L 3 N k X 3 J l c 3 V s d H M t L T A g M j A g K D I p L 0 F 1 d G 9 S Z W 1 v d m V k Q 2 9 s d W 1 u c z E u e 3 k q L D R 9 J n F 1 b 3 Q 7 L C Z x d W 9 0 O 1 N l Y 3 R p b 2 4 x L 3 N k X 3 J l c 3 V s d H M t L T A g M j A g K D I p L 0 F 1 d G 9 S Z W 1 v d m V k Q 2 9 s d W 1 u c z E u e 2 Z f Y 2 F s b H M s N X 0 m c X V v d D s s J n F 1 b 3 Q 7 U 2 V j d G l v b j E v c 2 R f c m V z d W x 0 c y 0 t M C A y M C A o M i k v Q X V 0 b 1 J l b W 9 2 Z W R D b 2 x 1 b W 5 z M S 5 7 Z 1 9 j Y W x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R f c m V z d W x 0 c y 0 t M C U y M D I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L T A l M j A y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L T A l M j A y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S 0 w J T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J l N j d k O S 1 h N T R l L T R k Z T Q t Y T Q 5 N y 0 y N m N i N W R h M z B j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2 M S I g L z 4 8 R W 5 0 c n k g V H l w Z T 0 i U m V j b 3 Z l c n l U Y X J n Z X R S b 3 c i I F Z h b H V l P S J s M i I g L z 4 8 R W 5 0 c n k g V H l w Z T 0 i R m l s b F R h c m d l d C I g V m F s d W U 9 I n N j Z 1 9 y Z X N 1 b H R z X 1 8 w X z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x N j o 0 M y 4 4 N j k 2 M T k 2 W i I g L z 4 8 R W 5 0 c n k g V H l w Z T 0 i R m l s b E N v b H V t b l R 5 c G V z I i B W Y W x 1 Z T 0 i c 0 J R V U Z C U V V E Q X c 9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1 9 y Z X N 1 b H R z L S 0 w I D I w I C g y K S 9 B d X R v U m V t b 3 Z l Z E N v b H V t b n M x L n t 4 M F 8 x L D B 9 J n F 1 b 3 Q 7 L C Z x d W 9 0 O 1 N l Y 3 R p b 2 4 x L 2 N n X 3 J l c 3 V s d H M t L T A g M j A g K D I p L 0 F 1 d G 9 S Z W 1 v d m V k Q 2 9 s d W 1 u c z E u e 3 g w X z I s M X 0 m c X V v d D s s J n F 1 b 3 Q 7 U 2 V j d G l v b j E v Y 2 d f c m V z d W x 0 c y 0 t M C A y M C A o M i k v Q X V 0 b 1 J l b W 9 2 Z W R D b 2 x 1 b W 5 z M S 5 7 e D E q L D J 9 J n F 1 b 3 Q 7 L C Z x d W 9 0 O 1 N l Y 3 R p b 2 4 x L 2 N n X 3 J l c 3 V s d H M t L T A g M j A g K D I p L 0 F 1 d G 9 S Z W 1 v d m V k Q 2 9 s d W 1 u c z E u e 3 g y K i w z f S Z x d W 9 0 O y w m c X V v d D t T Z W N 0 a W 9 u M S 9 j Z 1 9 y Z X N 1 b H R z L S 0 w I D I w I C g y K S 9 B d X R v U m V t b 3 Z l Z E N v b H V t b n M x L n t 5 K i w 0 f S Z x d W 9 0 O y w m c X V v d D t T Z W N 0 a W 9 u M S 9 j Z 1 9 y Z X N 1 b H R z L S 0 w I D I w I C g y K S 9 B d X R v U m V t b 3 Z l Z E N v b H V t b n M x L n t m X 2 N h b G x z L D V 9 J n F 1 b 3 Q 7 L C Z x d W 9 0 O 1 N l Y 3 R p b 2 4 x L 2 N n X 3 J l c 3 V s d H M t L T A g M j A g K D I p L 0 F 1 d G 9 S Z W 1 v d m V k Q 2 9 s d W 1 u c z E u e 2 d f Y 2 F s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d f c m V z d W x 0 c y 0 t M C A y M C A o M i k v Q X V 0 b 1 J l b W 9 2 Z W R D b 2 x 1 b W 5 z M S 5 7 e D B f M S w w f S Z x d W 9 0 O y w m c X V v d D t T Z W N 0 a W 9 u M S 9 j Z 1 9 y Z X N 1 b H R z L S 0 w I D I w I C g y K S 9 B d X R v U m V t b 3 Z l Z E N v b H V t b n M x L n t 4 M F 8 y L D F 9 J n F 1 b 3 Q 7 L C Z x d W 9 0 O 1 N l Y 3 R p b 2 4 x L 2 N n X 3 J l c 3 V s d H M t L T A g M j A g K D I p L 0 F 1 d G 9 S Z W 1 v d m V k Q 2 9 s d W 1 u c z E u e 3 g x K i w y f S Z x d W 9 0 O y w m c X V v d D t T Z W N 0 a W 9 u M S 9 j Z 1 9 y Z X N 1 b H R z L S 0 w I D I w I C g y K S 9 B d X R v U m V t b 3 Z l Z E N v b H V t b n M x L n t 4 M i o s M 3 0 m c X V v d D s s J n F 1 b 3 Q 7 U 2 V j d G l v b j E v Y 2 d f c m V z d W x 0 c y 0 t M C A y M C A o M i k v Q X V 0 b 1 J l b W 9 2 Z W R D b 2 x 1 b W 5 z M S 5 7 e S o s N H 0 m c X V v d D s s J n F 1 b 3 Q 7 U 2 V j d G l v b j E v Y 2 d f c m V z d W x 0 c y 0 t M C A y M C A o M i k v Q X V 0 b 1 J l b W 9 2 Z W R D b 2 x 1 b W 5 z M S 5 7 Z l 9 j Y W x s c y w 1 f S Z x d W 9 0 O y w m c X V v d D t T Z W N 0 a W 9 u M S 9 j Z 1 9 y Z X N 1 b H R z L S 0 w I D I w I C g y K S 9 B d X R v U m V t b 3 Z l Z E N v b H V t b n M x L n t n X 2 N h b G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1 9 y Z X N 1 b H R z L S 0 w J T I w M j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0 t M C U y M D I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0 t M C U y M D I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t M C U y M D I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3 M G J i N T g t Y z N l N C 0 0 O T J i L T k 5 M j Q t Z D h l M j F h M D k 1 Z j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N j k i I C 8 + P E V u d H J 5 I F R 5 c G U 9 I l J l Y 2 9 2 Z X J 5 V G F y Z 2 V 0 U m 9 3 I i B W Y W x 1 Z T 0 i b D I i I C 8 + P E V u d H J 5 I F R 5 c G U 9 I k Z p b G x U Y X J n Z X Q i I F Z h b H V l P S J z b l 9 y Z X N 1 b H R z X 1 8 w X z I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x N j o 1 N y 4 4 M D M w N z U y W i I g L z 4 8 R W 5 0 c n k g V H l w Z T 0 i R m l s b E N v b H V t b l R 5 c G V z I i B W Y W x 1 Z T 0 i c 0 J R V U R B d 1 V E Q X d N P S I g L z 4 8 R W 5 0 c n k g V H l w Z T 0 i R m l s b E N v b H V t b k 5 h b W V z I i B W Y W x 1 Z T 0 i c 1 s m c X V v d D t 4 M F 8 x J n F 1 b 3 Q 7 L C Z x d W 9 0 O 3 g w X z I m c X V v d D s s J n F 1 b 3 Q 7 e D E q J n F 1 b 3 Q 7 L C Z x d W 9 0 O 3 g y K i Z x d W 9 0 O y w m c X V v d D t 5 K i Z x d W 9 0 O y w m c X V v d D t m X 2 N h b G x z J n F 1 b 3 Q 7 L C Z x d W 9 0 O 2 d f Y 2 F s b H M m c X V v d D s s J n F 1 b 3 Q 7 a F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f c m V z d W x 0 c y 0 t M C A y M C A o M y k v Q X V 0 b 1 J l b W 9 2 Z W R D b 2 x 1 b W 5 z M S 5 7 e D B f M S w w f S Z x d W 9 0 O y w m c X V v d D t T Z W N 0 a W 9 u M S 9 u X 3 J l c 3 V s d H M t L T A g M j A g K D M p L 0 F 1 d G 9 S Z W 1 v d m V k Q 2 9 s d W 1 u c z E u e 3 g w X z I s M X 0 m c X V v d D s s J n F 1 b 3 Q 7 U 2 V j d G l v b j E v b l 9 y Z X N 1 b H R z L S 0 w I D I w I C g z K S 9 B d X R v U m V t b 3 Z l Z E N v b H V t b n M x L n t 4 M S o s M n 0 m c X V v d D s s J n F 1 b 3 Q 7 U 2 V j d G l v b j E v b l 9 y Z X N 1 b H R z L S 0 w I D I w I C g z K S 9 B d X R v U m V t b 3 Z l Z E N v b H V t b n M x L n t 4 M i o s M 3 0 m c X V v d D s s J n F 1 b 3 Q 7 U 2 V j d G l v b j E v b l 9 y Z X N 1 b H R z L S 0 w I D I w I C g z K S 9 B d X R v U m V t b 3 Z l Z E N v b H V t b n M x L n t 5 K i w 0 f S Z x d W 9 0 O y w m c X V v d D t T Z W N 0 a W 9 u M S 9 u X 3 J l c 3 V s d H M t L T A g M j A g K D M p L 0 F 1 d G 9 S Z W 1 v d m V k Q 2 9 s d W 1 u c z E u e 2 Z f Y 2 F s b H M s N X 0 m c X V v d D s s J n F 1 b 3 Q 7 U 2 V j d G l v b j E v b l 9 y Z X N 1 b H R z L S 0 w I D I w I C g z K S 9 B d X R v U m V t b 3 Z l Z E N v b H V t b n M x L n t n X 2 N h b G x z L D Z 9 J n F 1 b 3 Q 7 L C Z x d W 9 0 O 1 N l Y 3 R p b 2 4 x L 2 5 f c m V z d W x 0 c y 0 t M C A y M C A o M y k v Q X V 0 b 1 J l b W 9 2 Z W R D b 2 x 1 b W 5 z M S 5 7 a F 9 j Y W x s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X 3 J l c 3 V s d H M t L T A g M j A g K D M p L 0 F 1 d G 9 S Z W 1 v d m V k Q 2 9 s d W 1 u c z E u e 3 g w X z E s M H 0 m c X V v d D s s J n F 1 b 3 Q 7 U 2 V j d G l v b j E v b l 9 y Z X N 1 b H R z L S 0 w I D I w I C g z K S 9 B d X R v U m V t b 3 Z l Z E N v b H V t b n M x L n t 4 M F 8 y L D F 9 J n F 1 b 3 Q 7 L C Z x d W 9 0 O 1 N l Y 3 R p b 2 4 x L 2 5 f c m V z d W x 0 c y 0 t M C A y M C A o M y k v Q X V 0 b 1 J l b W 9 2 Z W R D b 2 x 1 b W 5 z M S 5 7 e D E q L D J 9 J n F 1 b 3 Q 7 L C Z x d W 9 0 O 1 N l Y 3 R p b 2 4 x L 2 5 f c m V z d W x 0 c y 0 t M C A y M C A o M y k v Q X V 0 b 1 J l b W 9 2 Z W R D b 2 x 1 b W 5 z M S 5 7 e D I q L D N 9 J n F 1 b 3 Q 7 L C Z x d W 9 0 O 1 N l Y 3 R p b 2 4 x L 2 5 f c m V z d W x 0 c y 0 t M C A y M C A o M y k v Q X V 0 b 1 J l b W 9 2 Z W R D b 2 x 1 b W 5 z M S 5 7 e S o s N H 0 m c X V v d D s s J n F 1 b 3 Q 7 U 2 V j d G l v b j E v b l 9 y Z X N 1 b H R z L S 0 w I D I w I C g z K S 9 B d X R v U m V t b 3 Z l Z E N v b H V t b n M x L n t m X 2 N h b G x z L D V 9 J n F 1 b 3 Q 7 L C Z x d W 9 0 O 1 N l Y 3 R p b 2 4 x L 2 5 f c m V z d W x 0 c y 0 t M C A y M C A o M y k v Q X V 0 b 1 J l b W 9 2 Z W R D b 2 x 1 b W 5 z M S 5 7 Z 1 9 j Y W x s c y w 2 f S Z x d W 9 0 O y w m c X V v d D t T Z W N 0 a W 9 u M S 9 u X 3 J l c 3 V s d H M t L T A g M j A g K D M p L 0 F 1 d G 9 S Z W 1 v d m V k Q 2 9 s d W 1 u c z E u e 2 h f Y 2 F s b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f c m V z d W x 0 c y 0 t M C U y M D I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t M C U y M D I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S 0 w J T I w M j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1 w b 2 l u d C 0 w J T I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G E 2 Z m Y 1 Z C 0 x Z T J l L T R k N T E t Y T E 2 N C 1 k O D M 0 Y j I 2 Z m Z m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G R v I H d 5 a 3 J l c 3 U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c 2 R f c m V z d W x 0 c 1 9 w b 2 l u d F 8 w X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y O j Q 2 O j E x L j k 3 N D E 1 M T d a I i A v P j x F b n R y e S B U e X B l P S J G a W x s Q 2 9 s d W 1 u V H l w Z X M i I F Z h b H V l P S J z Q l F V R y I g L z 4 8 R W 5 0 c n k g V H l w Z T 0 i R m l s b E N v b H V t b k 5 h b W V z I i B W Y W x 1 Z T 0 i c 1 s m c X V v d D t 4 M S o m c X V v d D s s J n F 1 b 3 Q 7 e D I q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F 9 y Z X N 1 b H R z L X B v a W 5 0 L T A g M D U v Q X V 0 b 1 J l b W 9 2 Z W R D b 2 x 1 b W 5 z M S 5 7 e D E q L D B 9 J n F 1 b 3 Q 7 L C Z x d W 9 0 O 1 N l Y 3 R p b 2 4 x L 3 N k X 3 J l c 3 V s d H M t c G 9 p b n Q t M C A w N S 9 B d X R v U m V t b 3 Z l Z E N v b H V t b n M x L n t 4 M i o s M X 0 m c X V v d D s s J n F 1 b 3 Q 7 U 2 V j d G l v b j E v c 2 R f c m V z d W x 0 c y 1 w b 2 l u d C 0 w I D A 1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R f c m V z d W x 0 c y 1 w b 2 l u d C 0 w I D A 1 L 0 F 1 d G 9 S Z W 1 v d m V k Q 2 9 s d W 1 u c z E u e 3 g x K i w w f S Z x d W 9 0 O y w m c X V v d D t T Z W N 0 a W 9 u M S 9 z Z F 9 y Z X N 1 b H R z L X B v a W 5 0 L T A g M D U v Q X V 0 b 1 J l b W 9 2 Z W R D b 2 x 1 b W 5 z M S 5 7 e D I q L D F 9 J n F 1 b 3 Q 7 L C Z x d W 9 0 O 1 N l Y 3 R p b 2 4 x L 3 N k X 3 J l c 3 V s d H M t c G 9 p b n Q t M C A w N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F 9 y Z X N 1 b H R z L X B v a W 5 0 L T A l M j A w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X B v a W 5 0 L T A l M j A w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c G 9 p b n Q t M C U y M D A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3 J l c 3 V s d H M t c G 9 p b n Q t M C U y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U 2 N j M 5 M W M t Z W Q 0 Y S 0 0 M T J j L W I 4 N W U t O G I 0 N D l h Y z l h Z D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k b y B 3 e W t y Z X N 1 I i A v P j x F b n R y e S B U e X B l P S J S Z W N v d m V y e V R h c m d l d E N v b H V t b i I g V m F s d W U 9 I m w 1 I i A v P j x F b n R y e S B U e X B l P S J S Z W N v d m V y e V R h c m d l d F J v d y I g V m F s d W U 9 I m w y I i A v P j x F b n R y e S B U e X B l P S J G a W x s V G F y Z 2 V 0 I i B W Y W x 1 Z T 0 i c 2 N n X 3 J l c 3 V s d H N f c G 9 p b n R f M F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0 N j o z N i 4 5 N z E 2 M D c 4 W i I g L z 4 8 R W 5 0 c n k g V H l w Z T 0 i R m l s b E N v b H V t b l R 5 c G V z I i B W Y W x 1 Z T 0 i c 0 J R V U c i I C 8 + P E V u d H J 5 I F R 5 c G U 9 I k Z p b G x D b 2 x 1 b W 5 O Y W 1 l c y I g V m F s d W U 9 I n N b J n F 1 b 3 Q 7 e D E q J n F 1 b 3 Q 7 L C Z x d W 9 0 O 3 g y K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f c m V z d W x 0 c y 1 w b 2 l u d C 0 w I D A 1 L 0 F 1 d G 9 S Z W 1 v d m V k Q 2 9 s d W 1 u c z E u e 3 g x K i w w f S Z x d W 9 0 O y w m c X V v d D t T Z W N 0 a W 9 u M S 9 j Z 1 9 y Z X N 1 b H R z L X B v a W 5 0 L T A g M D U v Q X V 0 b 1 J l b W 9 2 Z W R D b 2 x 1 b W 5 z M S 5 7 e D I q L D F 9 J n F 1 b 3 Q 7 L C Z x d W 9 0 O 1 N l Y 3 R p b 2 4 x L 2 N n X 3 J l c 3 V s d H M t c G 9 p b n Q t M C A w N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n X 3 J l c 3 V s d H M t c G 9 p b n Q t M C A w N S 9 B d X R v U m V t b 3 Z l Z E N v b H V t b n M x L n t 4 M S o s M H 0 m c X V v d D s s J n F 1 b 3 Q 7 U 2 V j d G l v b j E v Y 2 d f c m V z d W x 0 c y 1 w b 2 l u d C 0 w I D A 1 L 0 F 1 d G 9 S Z W 1 v d m V k Q 2 9 s d W 1 u c z E u e 3 g y K i w x f S Z x d W 9 0 O y w m c X V v d D t T Z W N 0 a W 9 u M S 9 j Z 1 9 y Z X N 1 b H R z L X B v a W 5 0 L T A g M D U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d f c m V z d W x 0 c y 1 w b 2 l u d C 0 w J T I w M D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1 w b 2 l u d C 0 w J T I w M D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X B v a W 5 0 L T A l M j A w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c G 9 p b n Q t M C U y M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z Y z A w Z m M t O T B h M i 0 0 O T c 5 L W E x Y j k t Y 2 M w M G Q 3 M m Q y O D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k b y B 3 e W t y Z X N 1 I i A v P j x F b n R y e S B U e X B l P S J S Z W N v d m V y e V R h c m d l d E N v b H V t b i I g V m F s d W U 9 I m w 5 I i A v P j x F b n R y e S B U e X B l P S J S Z W N v d m V y e V R h c m d l d F J v d y I g V m F s d W U 9 I m w y I i A v P j x F b n R y e S B U e X B l P S J G a W x s V G F y Z 2 V 0 I i B W Y W x 1 Z T 0 i c 2 5 f c m V z d W x 0 c 1 9 w b 2 l u d F 8 w X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y M j o 0 N j o 1 M y 4 3 M T A 1 O D Y 5 W i I g L z 4 8 R W 5 0 c n k g V H l w Z T 0 i R m l s b E N v b H V t b l R 5 c G V z I i B W Y W x 1 Z T 0 i c 0 J R V U c i I C 8 + P E V u d H J 5 I F R 5 c G U 9 I k Z p b G x D b 2 x 1 b W 5 O Y W 1 l c y I g V m F s d W U 9 I n N b J n F 1 b 3 Q 7 e D E q J n F 1 b 3 Q 7 L C Z x d W 9 0 O 3 g y K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Z X N 1 b H R z L X B v a W 5 0 L T A g M D U v Q X V 0 b 1 J l b W 9 2 Z W R D b 2 x 1 b W 5 z M S 5 7 e D E q L D B 9 J n F 1 b 3 Q 7 L C Z x d W 9 0 O 1 N l Y 3 R p b 2 4 x L 2 5 f c m V z d W x 0 c y 1 w b 2 l u d C 0 w I D A 1 L 0 F 1 d G 9 S Z W 1 v d m V k Q 2 9 s d W 1 u c z E u e 3 g y K i w x f S Z x d W 9 0 O y w m c X V v d D t T Z W N 0 a W 9 u M S 9 u X 3 J l c 3 V s d H M t c G 9 p b n Q t M C A w N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f c m V z d W x 0 c y 1 w b 2 l u d C 0 w I D A 1 L 0 F 1 d G 9 S Z W 1 v d m V k Q 2 9 s d W 1 u c z E u e 3 g x K i w w f S Z x d W 9 0 O y w m c X V v d D t T Z W N 0 a W 9 u M S 9 u X 3 J l c 3 V s d H M t c G 9 p b n Q t M C A w N S 9 B d X R v U m V t b 3 Z l Z E N v b H V t b n M x L n t 4 M i o s M X 0 m c X V v d D s s J n F 1 b 3 Q 7 U 2 V j d G l v b j E v b l 9 y Z X N 1 b H R z L X B v a W 5 0 L T A g M D U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l 9 y Z X N 1 b H R z L X B v a W 5 0 L T A l M j A w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c G 9 p b n Q t M C U y M D A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X B v a W 5 0 L T A l M j A w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X B v a W 5 0 L T A l M j A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Z D l m Y T Y z L T Y 2 Z T k t N D Z m Z i 0 5 Z m E 5 L T M 2 Z W E 1 O W Y z Y j R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X e W 5 p a 2 k g Z G 8 g d 3 l r c m V z d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c 2 R f c m V z d W x 0 c 1 9 w b 2 l u d F 8 w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N D c 6 N D I u N j I 5 N z A 2 M F o i I C 8 + P E V u d H J 5 I F R 5 c G U 9 I k Z p b G x D b 2 x 1 b W 5 U e X B l c y I g V m F s d W U 9 I n N C U V V H I i A v P j x F b n R y e S B U e X B l P S J G a W x s Q 2 9 s d W 1 u T m F t Z X M i I F Z h b H V l P S J z W y Z x d W 9 0 O 3 g x K i Z x d W 9 0 O y w m c X V v d D t 4 M i o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X 3 J l c 3 V s d H M t c G 9 p b n Q t M C A x M i 9 B d X R v U m V t b 3 Z l Z E N v b H V t b n M x L n t 4 M S o s M H 0 m c X V v d D s s J n F 1 b 3 Q 7 U 2 V j d G l v b j E v c 2 R f c m V z d W x 0 c y 1 w b 2 l u d C 0 w I D E y L 0 F 1 d G 9 S Z W 1 v d m V k Q 2 9 s d W 1 u c z E u e 3 g y K i w x f S Z x d W 9 0 O y w m c X V v d D t T Z W N 0 a W 9 u M S 9 z Z F 9 y Z X N 1 b H R z L X B v a W 5 0 L T A g M T I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F 9 y Z X N 1 b H R z L X B v a W 5 0 L T A g M T I v Q X V 0 b 1 J l b W 9 2 Z W R D b 2 x 1 b W 5 z M S 5 7 e D E q L D B 9 J n F 1 b 3 Q 7 L C Z x d W 9 0 O 1 N l Y 3 R p b 2 4 x L 3 N k X 3 J l c 3 V s d H M t c G 9 p b n Q t M C A x M i 9 B d X R v U m V t b 3 Z l Z E N v b H V t b n M x L n t 4 M i o s M X 0 m c X V v d D s s J n F 1 b 3 Q 7 U 2 V j d G l v b j E v c 2 R f c m V z d W x 0 c y 1 w b 2 l u d C 0 w I D E y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k X 3 J l c 3 V s d H M t c G 9 p b n Q t M C U y M D E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X 3 J l c 3 V s d H M t c G 9 p b n Q t M C U y M D E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1 w b 2 l u d C 0 w J T I w M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1 w b 2 l u d C 0 w J T I w M T I v W m F j a G 9 3 Y W 5 v J T I w c G l l c n d z e m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T A l M j A x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M T c 4 Z T k y L T h m M j M t N G U 4 Y S 0 4 M z Y 4 L T Y 2 M 2 M 0 Y W Q y N T h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g Z G 8 g d 3 l r c m V z d S I g L z 4 8 R W 5 0 c n k g V H l w Z T 0 i U m V j b 3 Z l c n l U Y X J n Z X R D b 2 x 1 b W 4 i I F Z h b H V l P S J s M T c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y O j Q 3 O j U 5 L j I y M j Y 4 M T V a I i A v P j x F b n R y e S B U e X B l P S J G a W x s Q 2 9 s d W 1 u V H l w Z X M i I F Z h b H V l P S J z Q l F V R k J R V U R B d 0 0 9 I i A v P j x F b n R y e S B U e X B l P S J G a W x s Q 2 9 s d W 1 u T m F t Z X M i I F Z h b H V l P S J z W y Z x d W 9 0 O 3 g w X z E m c X V v d D s s J n F 1 b 3 Q 7 e D B f M i Z x d W 9 0 O y w m c X V v d D t 4 M S o m c X V v d D s s J n F 1 b 3 Q 7 e D I q J n F 1 b 3 Q 7 L C Z x d W 9 0 O 3 k q J n F 1 b 3 Q 7 L C Z x d W 9 0 O 2 Z f Y 2 F s b H M m c X V v d D s s J n F 1 b 3 Q 7 Z 1 9 j Y W x s c y Z x d W 9 0 O y w m c X V v d D t o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Z X N 1 b H R z L T A g M T I g K D M p L 0 F 1 d G 9 S Z W 1 v d m V k Q 2 9 s d W 1 u c z E u e 3 g w X z E s M H 0 m c X V v d D s s J n F 1 b 3 Q 7 U 2 V j d G l v b j E v b l 9 y Z X N 1 b H R z L T A g M T I g K D M p L 0 F 1 d G 9 S Z W 1 v d m V k Q 2 9 s d W 1 u c z E u e 3 g w X z I s M X 0 m c X V v d D s s J n F 1 b 3 Q 7 U 2 V j d G l v b j E v b l 9 y Z X N 1 b H R z L T A g M T I g K D M p L 0 F 1 d G 9 S Z W 1 v d m V k Q 2 9 s d W 1 u c z E u e 3 g x K i w y f S Z x d W 9 0 O y w m c X V v d D t T Z W N 0 a W 9 u M S 9 u X 3 J l c 3 V s d H M t M C A x M i A o M y k v Q X V 0 b 1 J l b W 9 2 Z W R D b 2 x 1 b W 5 z M S 5 7 e D I q L D N 9 J n F 1 b 3 Q 7 L C Z x d W 9 0 O 1 N l Y 3 R p b 2 4 x L 2 5 f c m V z d W x 0 c y 0 w I D E y I C g z K S 9 B d X R v U m V t b 3 Z l Z E N v b H V t b n M x L n t 5 K i w 0 f S Z x d W 9 0 O y w m c X V v d D t T Z W N 0 a W 9 u M S 9 u X 3 J l c 3 V s d H M t M C A x M i A o M y k v Q X V 0 b 1 J l b W 9 2 Z W R D b 2 x 1 b W 5 z M S 5 7 Z l 9 j Y W x s c y w 1 f S Z x d W 9 0 O y w m c X V v d D t T Z W N 0 a W 9 u M S 9 u X 3 J l c 3 V s d H M t M C A x M i A o M y k v Q X V 0 b 1 J l b W 9 2 Z W R D b 2 x 1 b W 5 z M S 5 7 Z 1 9 j Y W x s c y w 2 f S Z x d W 9 0 O y w m c X V v d D t T Z W N 0 a W 9 u M S 9 u X 3 J l c 3 V s d H M t M C A x M i A o M y k v Q X V 0 b 1 J l b W 9 2 Z W R D b 2 x 1 b W 5 z M S 5 7 a F 9 j Y W x s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X 3 J l c 3 V s d H M t M C A x M i A o M y k v Q X V 0 b 1 J l b W 9 2 Z W R D b 2 x 1 b W 5 z M S 5 7 e D B f M S w w f S Z x d W 9 0 O y w m c X V v d D t T Z W N 0 a W 9 u M S 9 u X 3 J l c 3 V s d H M t M C A x M i A o M y k v Q X V 0 b 1 J l b W 9 2 Z W R D b 2 x 1 b W 5 z M S 5 7 e D B f M i w x f S Z x d W 9 0 O y w m c X V v d D t T Z W N 0 a W 9 u M S 9 u X 3 J l c 3 V s d H M t M C A x M i A o M y k v Q X V 0 b 1 J l b W 9 2 Z W R D b 2 x 1 b W 5 z M S 5 7 e D E q L D J 9 J n F 1 b 3 Q 7 L C Z x d W 9 0 O 1 N l Y 3 R p b 2 4 x L 2 5 f c m V z d W x 0 c y 0 w I D E y I C g z K S 9 B d X R v U m V t b 3 Z l Z E N v b H V t b n M x L n t 4 M i o s M 3 0 m c X V v d D s s J n F 1 b 3 Q 7 U 2 V j d G l v b j E v b l 9 y Z X N 1 b H R z L T A g M T I g K D M p L 0 F 1 d G 9 S Z W 1 v d m V k Q 2 9 s d W 1 u c z E u e 3 k q L D R 9 J n F 1 b 3 Q 7 L C Z x d W 9 0 O 1 N l Y 3 R p b 2 4 x L 2 5 f c m V z d W x 0 c y 0 w I D E y I C g z K S 9 B d X R v U m V t b 3 Z l Z E N v b H V t b n M x L n t m X 2 N h b G x z L D V 9 J n F 1 b 3 Q 7 L C Z x d W 9 0 O 1 N l Y 3 R p b 2 4 x L 2 5 f c m V z d W x 0 c y 0 w I D E y I C g z K S 9 B d X R v U m V t b 3 Z l Z E N v b H V t b n M x L n t n X 2 N h b G x z L D Z 9 J n F 1 b 3 Q 7 L C Z x d W 9 0 O 1 N l Y 3 R p b 2 4 x L 2 5 f c m V z d W x 0 c y 0 w I D E y I C g z K S 9 B d X R v U m V t b 3 Z l Z E N v b H V t b n M x L n t o X 2 N h b G x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3 J l c 3 V s d H M t M C U y M D E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0 w J T I w M T I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M C U y M D E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3 J l c 3 V s d H M t c G 9 p b n Q t M C U y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i Y j I 1 M z c t N G Q 4 N y 0 0 Y m Y 1 L T k w Z T k t N W U 1 Z j Y z M T E x N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k b y B 3 e W t y Z X N 1 I i A v P j x F b n R y e S B U e X B l P S J S Z W N v d m V y e V R h c m d l d E N v b H V t b i I g V m F s d W U 9 I m w x N y I g L z 4 8 R W 5 0 c n k g V H l w Z T 0 i U m V j b 3 Z l c n l U Y X J n Z X R S b 3 c i I F Z h b H V l P S J s M i I g L z 4 8 R W 5 0 c n k g V H l w Z T 0 i R m l s b F R h c m d l d C I g V m F s d W U 9 I n N j Z 1 9 y Z X N 1 b H R z X 3 B v a W 5 0 X z B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N D g 6 M j A u N z Y 4 N z U 4 N l o i I C 8 + P E V u d H J 5 I F R 5 c G U 9 I k Z p b G x D b 2 x 1 b W 5 U e X B l c y I g V m F s d W U 9 I n N C U V V H I i A v P j x F b n R y e S B U e X B l P S J G a W x s Q 2 9 s d W 1 u T m F t Z X M i I F Z h b H V l P S J z W y Z x d W 9 0 O 3 g x K i Z x d W 9 0 O y w m c X V v d D t 4 M i o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X 3 J l c 3 V s d H M t c G 9 p b n Q t M C A x M i 9 B d X R v U m V t b 3 Z l Z E N v b H V t b n M x L n t 4 M S o s M H 0 m c X V v d D s s J n F 1 b 3 Q 7 U 2 V j d G l v b j E v Y 2 d f c m V z d W x 0 c y 1 w b 2 l u d C 0 w I D E y L 0 F 1 d G 9 S Z W 1 v d m V k Q 2 9 s d W 1 u c z E u e 3 g y K i w x f S Z x d W 9 0 O y w m c X V v d D t T Z W N 0 a W 9 u M S 9 j Z 1 9 y Z X N 1 b H R z L X B v a W 5 0 L T A g M T I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Z 1 9 y Z X N 1 b H R z L X B v a W 5 0 L T A g M T I v Q X V 0 b 1 J l b W 9 2 Z W R D b 2 x 1 b W 5 z M S 5 7 e D E q L D B 9 J n F 1 b 3 Q 7 L C Z x d W 9 0 O 1 N l Y 3 R p b 2 4 x L 2 N n X 3 J l c 3 V s d H M t c G 9 p b n Q t M C A x M i 9 B d X R v U m V t b 3 Z l Z E N v b H V t b n M x L n t 4 M i o s M X 0 m c X V v d D s s J n F 1 b 3 Q 7 U 2 V j d G l v b j E v Y 2 d f c m V z d W x 0 c y 1 w b 2 l u d C 0 w I D E y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n X 3 J l c 3 V s d H M t c G 9 p b n Q t M C U y M D E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X 3 J l c 3 V s d H M t c G 9 p b n Q t M C U y M D E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1 w b 2 l u d C 0 w J T I w M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X B v a W 5 0 L T A l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O W Y z Y m M x L W Y 1 Z T g t N D U w N i 1 i M j V j L T E 5 M G V k Z j k 1 Y z U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g Z G 8 g d 3 l r c m V z d S I g L z 4 8 R W 5 0 c n k g V H l w Z T 0 i U m V j b 3 Z l c n l U Y X J n Z X R D b 2 x 1 b W 4 i I F Z h b H V l P S J s M j E i I C 8 + P E V u d H J 5 I F R 5 c G U 9 I l J l Y 2 9 2 Z X J 5 V G F y Z 2 V 0 U m 9 3 I i B W Y W x 1 Z T 0 i b D I i I C 8 + P E V u d H J 5 I F R 5 c G U 9 I k Z p b G x U Y X J n Z X Q i I F Z h b H V l P S J z b l 9 y Z X N 1 b H R z X 3 B v a W 5 0 X z B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N D g 6 M z M u O D g y N z M 4 M V o i I C 8 + P E V u d H J 5 I F R 5 c G U 9 I k Z p b G x D b 2 x 1 b W 5 U e X B l c y I g V m F s d W U 9 I n N C U V V H I i A v P j x F b n R y e S B U e X B l P S J G a W x s Q 2 9 s d W 1 u T m F t Z X M i I F Z h b H V l P S J z W y Z x d W 9 0 O 3 g x K i Z x d W 9 0 O y w m c X V v d D t 4 M i o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f c m V z d W x 0 c y 1 w b 2 l u d C 0 w I D E y L 0 F 1 d G 9 S Z W 1 v d m V k Q 2 9 s d W 1 u c z E u e 3 g x K i w w f S Z x d W 9 0 O y w m c X V v d D t T Z W N 0 a W 9 u M S 9 u X 3 J l c 3 V s d H M t c G 9 p b n Q t M C A x M i 9 B d X R v U m V t b 3 Z l Z E N v b H V t b n M x L n t 4 M i o s M X 0 m c X V v d D s s J n F 1 b 3 Q 7 U 2 V j d G l v b j E v b l 9 y Z X N 1 b H R z L X B v a W 5 0 L T A g M T I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X 3 J l c 3 V s d H M t c G 9 p b n Q t M C A x M i 9 B d X R v U m V t b 3 Z l Z E N v b H V t b n M x L n t 4 M S o s M H 0 m c X V v d D s s J n F 1 b 3 Q 7 U 2 V j d G l v b j E v b l 9 y Z X N 1 b H R z L X B v a W 5 0 L T A g M T I v Q X V 0 b 1 J l b W 9 2 Z W R D b 2 x 1 b W 5 z M S 5 7 e D I q L D F 9 J n F 1 b 3 Q 7 L C Z x d W 9 0 O 1 N l Y 3 R p b 2 4 x L 2 5 f c m V z d W x 0 c y 1 w b 2 l u d C 0 w I D E y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f c m V z d W x 0 c y 1 w b 2 l u d C 0 w J T I w M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X B v a W 5 0 L T A l M j A x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1 w b 2 l u d C 0 w J T I w M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R f c m V z d W x 0 c y 1 w b 2 l u d C 0 t M C U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E z N j Q w N m I t N j l k N i 0 0 O T c y L T h k M z g t N W R m N G V m M D U 2 N W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k b y B 3 e W t y Z X N 1 I i A v P j x F b n R y e S B U e X B l P S J S Z W N v d m V y e V R h c m d l d E N v b H V t b i I g V m F s d W U 9 I m w y N i I g L z 4 8 R W 5 0 c n k g V H l w Z T 0 i U m V j b 3 Z l c n l U Y X J n Z X R S b 3 c i I F Z h b H V l P S J s M i I g L z 4 8 R W 5 0 c n k g V H l w Z T 0 i R m l s b F R h c m d l d C I g V m F s d W U 9 I n N z Z F 9 y Z X N 1 b H R z X 3 B v a W 5 0 X 1 8 w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N D g 6 N T E u O T k x N D M y N l o i I C 8 + P E V u d H J 5 I F R 5 c G U 9 I k Z p b G x D b 2 x 1 b W 5 U e X B l c y I g V m F s d W U 9 I n N C U V V H I i A v P j x F b n R y e S B U e X B l P S J G a W x s Q 2 9 s d W 1 u T m F t Z X M i I F Z h b H V l P S J z W y Z x d W 9 0 O 3 g x K i Z x d W 9 0 O y w m c X V v d D t 4 M i o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k X 3 J l c 3 V s d H M t c G 9 p b n Q t L T A g M j A v Q X V 0 b 1 J l b W 9 2 Z W R D b 2 x 1 b W 5 z M S 5 7 e D E q L D B 9 J n F 1 b 3 Q 7 L C Z x d W 9 0 O 1 N l Y 3 R p b 2 4 x L 3 N k X 3 J l c 3 V s d H M t c G 9 p b n Q t L T A g M j A v Q X V 0 b 1 J l b W 9 2 Z W R D b 2 x 1 b W 5 z M S 5 7 e D I q L D F 9 J n F 1 b 3 Q 7 L C Z x d W 9 0 O 1 N l Y 3 R p b 2 4 x L 3 N k X 3 J l c 3 V s d H M t c G 9 p b n Q t L T A g M j A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Z F 9 y Z X N 1 b H R z L X B v a W 5 0 L S 0 w I D I w L 0 F 1 d G 9 S Z W 1 v d m V k Q 2 9 s d W 1 u c z E u e 3 g x K i w w f S Z x d W 9 0 O y w m c X V v d D t T Z W N 0 a W 9 u M S 9 z Z F 9 y Z X N 1 b H R z L X B v a W 5 0 L S 0 w I D I w L 0 F 1 d G 9 S Z W 1 v d m V k Q 2 9 s d W 1 u c z E u e 3 g y K i w x f S Z x d W 9 0 O y w m c X V v d D t T Z W N 0 a W 9 u M S 9 z Z F 9 y Z X N 1 b H R z L X B v a W 5 0 L S 0 w I D I w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k X 3 J l c 3 V s d H M t c G 9 p b n Q t L T A l M j A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X B v a W 5 0 L S 0 w J T I w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F 9 y Z X N 1 b H R z L X B v a W 5 0 L S 0 w J T I w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f c m V z d W x 0 c y 1 w b 2 l u d C 0 t M C U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1 N m M 0 N z I t M W Z l Z i 0 0 Z j I z L T l m Z T E t M T A y O T U y O D Y 4 M 2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k b y B 3 e W t y Z X N 1 I i A v P j x F b n R y e S B U e X B l P S J S Z W N v d m V y e V R h c m d l d E N v b H V t b i I g V m F s d W U 9 I m w z M C I g L z 4 8 R W 5 0 c n k g V H l w Z T 0 i U m V j b 3 Z l c n l U Y X J n Z X R S b 3 c i I F Z h b H V l P S J s M i I g L z 4 8 R W 5 0 c n k g V H l w Z T 0 i R m l s b F R h c m d l d C I g V m F s d W U 9 I n N j Z 1 9 y Z X N 1 b H R z X 3 B v a W 5 0 X 1 8 w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j I 6 N D k 6 M D U u O T U 4 M j A z N V o i I C 8 + P E V u d H J 5 I F R 5 c G U 9 I k Z p b G x D b 2 x 1 b W 5 U e X B l c y I g V m F s d W U 9 I n N C U V V H I i A v P j x F b n R y e S B U e X B l P S J G a W x s Q 2 9 s d W 1 u T m F t Z X M i I F Z h b H V l P S J z W y Z x d W 9 0 O 3 g x K i Z x d W 9 0 O y w m c X V v d D t 4 M i o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X 3 J l c 3 V s d H M t c G 9 p b n Q t L T A g M j A v Q X V 0 b 1 J l b W 9 2 Z W R D b 2 x 1 b W 5 z M S 5 7 e D E q L D B 9 J n F 1 b 3 Q 7 L C Z x d W 9 0 O 1 N l Y 3 R p b 2 4 x L 2 N n X 3 J l c 3 V s d H M t c G 9 p b n Q t L T A g M j A v Q X V 0 b 1 J l b W 9 2 Z W R D b 2 x 1 b W 5 z M S 5 7 e D I q L D F 9 J n F 1 b 3 Q 7 L C Z x d W 9 0 O 1 N l Y 3 R p b 2 4 x L 2 N n X 3 J l c 3 V s d H M t c G 9 p b n Q t L T A g M j A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Z 1 9 y Z X N 1 b H R z L X B v a W 5 0 L S 0 w I D I w L 0 F 1 d G 9 S Z W 1 v d m V k Q 2 9 s d W 1 u c z E u e 3 g x K i w w f S Z x d W 9 0 O y w m c X V v d D t T Z W N 0 a W 9 u M S 9 j Z 1 9 y Z X N 1 b H R z L X B v a W 5 0 L S 0 w I D I w L 0 F 1 d G 9 S Z W 1 v d m V k Q 2 9 s d W 1 u c z E u e 3 g y K i w x f S Z x d W 9 0 O y w m c X V v d D t T Z W N 0 a W 9 u M S 9 j Z 1 9 y Z X N 1 b H R z L X B v a W 5 0 L S 0 w I D I w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n X 3 J l c 3 V s d H M t c G 9 p b n Q t L T A l M j A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X B v a W 5 0 L S 0 w J T I w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1 9 y Z X N 1 b H R z L X B v a W 5 0 L S 0 w J T I w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9 y Z X N 1 b H R z L X B v a W 5 0 L S 0 w J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G Y 5 Z T M 4 O S 0 y M T J h L T Q 2 M z k t Y j I w N y 1 j M T d l M D V h N j M 0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G R v I H d 5 a 3 J l c 3 U i I C 8 + P E V u d H J 5 I F R 5 c G U 9 I l J l Y 2 9 2 Z X J 5 V G F y Z 2 V 0 Q 2 9 s d W 1 u I i B W Y W x 1 Z T 0 i b D M 0 I i A v P j x F b n R y e S B U e X B l P S J S Z W N v d m V y e V R h c m d l d F J v d y I g V m F s d W U 9 I m w x I i A v P j x F b n R y e S B U e X B l P S J G a W x s V G F y Z 2 V 0 I i B W Y W x 1 Z T 0 i c 2 5 f c m V z d W x 0 c 1 9 w b 2 l u d F 9 f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I y O j Q 5 O j I 3 L j E 5 M z k 1 N T V a I i A v P j x F b n R y e S B U e X B l P S J G a W x s Q 2 9 s d W 1 u V H l w Z X M i I F Z h b H V l P S J z Q l F V R y I g L z 4 8 R W 5 0 c n k g V H l w Z T 0 i R m l s b E N v b H V t b k 5 h b W V z I i B W Y W x 1 Z T 0 i c 1 s m c X V v d D t 4 M S o m c X V v d D s s J n F 1 b 3 Q 7 e D I q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3 J l c 3 V s d H M t c G 9 p b n Q t L T A g M j A v Q X V 0 b 1 J l b W 9 2 Z W R D b 2 x 1 b W 5 z M S 5 7 e D E q L D B 9 J n F 1 b 3 Q 7 L C Z x d W 9 0 O 1 N l Y 3 R p b 2 4 x L 2 5 f c m V z d W x 0 c y 1 w b 2 l u d C 0 t M C A y M C 9 B d X R v U m V t b 3 Z l Z E N v b H V t b n M x L n t 4 M i o s M X 0 m c X V v d D s s J n F 1 b 3 Q 7 U 2 V j d G l v b j E v b l 9 y Z X N 1 b H R z L X B v a W 5 0 L S 0 w I D I w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l 9 y Z X N 1 b H R z L X B v a W 5 0 L S 0 w I D I w L 0 F 1 d G 9 S Z W 1 v d m V k Q 2 9 s d W 1 u c z E u e 3 g x K i w w f S Z x d W 9 0 O y w m c X V v d D t T Z W N 0 a W 9 u M S 9 u X 3 J l c 3 V s d H M t c G 9 p b n Q t L T A g M j A v Q X V 0 b 1 J l b W 9 2 Z W R D b 2 x 1 b W 5 z M S 5 7 e D I q L D F 9 J n F 1 b 3 Q 7 L C Z x d W 9 0 O 1 N l Y 3 R p b 2 4 x L 2 5 f c m V z d W x 0 c y 1 w b 2 l u d C 0 t M C A y M C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3 J l c 3 V s d H M t c G 9 p b n Q t L T A l M j A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3 J l c 3 V s d H M t c G 9 p b n Q t L T A l M j A y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f c m V z d W x 0 c y 1 w b 2 l u d C 0 t M C U y M D I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H 0 f W e i t 8 Q 7 M u U T l e K w + n A A A A A A I A A A A A A B B m A A A A A Q A A I A A A A L z 3 v 4 Z M m 8 M W 8 U 3 N s c r W d U H S 0 O n n w R O i v T 6 A J q j q w V S x A A A A A A 6 A A A A A A g A A I A A A A D J l G V Q r N 4 d R Z 9 W Y V R V y A o c t H g e a 2 h m 0 K G s g o 5 O W F x n C U A A A A P i B 9 / r 7 w g 2 h b s i B W W / B y S i W 8 x t k 5 / O v g u r N b C S w / D X M a W f N U 6 Q q w 2 i L C b T + 5 P I 6 U s P 3 e f K + n 5 s K s 9 2 G 6 v Q u y J z v s 2 + v e m n b D 6 b R W 2 B a W k p 0 Q A A A A L V L c D h v P i M l y 9 s R u N 3 k R L w r J i i r r 8 Q X v V A Q n Q o L s T z T 9 y J h x u n V F R R E B 1 P c u L Y L 7 5 q 5 9 m v J d S V T S Q G 4 Y Z N O / A 8 = < / D a t a M a s h u p > 
</file>

<file path=customXml/itemProps1.xml><?xml version="1.0" encoding="utf-8"?>
<ds:datastoreItem xmlns:ds="http://schemas.openxmlformats.org/officeDocument/2006/customXml" ds:itemID="{4E7B2814-F82E-43CF-BEB7-F44FD62B8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Wykresy</vt:lpstr>
      <vt:lpstr>Wykres</vt:lpstr>
      <vt:lpstr>Klasyfikator</vt:lpstr>
      <vt:lpstr>Wyniki</vt:lpstr>
      <vt:lpstr>Wyniki do wykresu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2025-01-21T23:04:11Z</dcterms:modified>
</cp:coreProperties>
</file>