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ychev\Desktop\"/>
    </mc:Choice>
  </mc:AlternateContent>
  <xr:revisionPtr revIDLastSave="0" documentId="13_ncr:1_{28F60271-6ACF-4DBE-870E-45123E9EB667}" xr6:coauthVersionLast="47" xr6:coauthVersionMax="47" xr10:uidLastSave="{00000000-0000-0000-0000-000000000000}"/>
  <bookViews>
    <workbookView xWindow="-120" yWindow="-120" windowWidth="29040" windowHeight="15840" xr2:uid="{C2156BAD-5AC7-4654-8B46-3782D692ED47}"/>
  </bookViews>
  <sheets>
    <sheet name="Лист1" sheetId="1" r:id="rId1"/>
  </sheets>
  <definedNames>
    <definedName name="_xlnm._FilterDatabase" localSheetId="0" hidden="1">Лист1!$D$2:$D$7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<sst xmlns="http://schemas.openxmlformats.org/spreadsheetml/2006/main" count="5" uniqueCount="5">
  <si>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</si>
  <si>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</si>
  <si>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</si>
  <si>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Триъгълникът:</t>
  </si>
  <si>
    <t>Според ъглите: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</si>
</sst>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</cellXfs>
  <cellStyles count="1">
    <cellStyle name="Нормален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6CB1-77AE-4939-AFF3-2FFEEBF1EE46}">
  <dimension ref="A1:E7"/>
  <sheetViews>
    <sheetView tabSelected="1" zoomScale="205" zoomScaleNormal="205" workbookViewId="0">
      <selection activeCell="E4" sqref="E4"/>
    </sheetView>
  </sheetViews>
  <sheetFormatPr defaultRowHeight="15" x14ac:dyDescent="0.25"/>
  <cols>
    <col min="1" max="5" width="15.5703125" customWidth="1"/>
  </cols>
  <sheetData>
    <row r="1" spans="1:5" ht="15.75" thickBot="1" x14ac:dyDescent="0.3">
      <c r="A1" s="16" t="s">
        <v>0</v>
      </c>
      <c r="B1" s="17" t="s">
        <v>1</v>
      </c>
      <c r="C1" s="18" t="s">
        <v>2</v>
      </c>
      <c r="D1" s="19" t="s">
        <v>3</v>
      </c>
      <c r="E1" s="19" t="s">
        <v>4</v>
      </c>
    </row>
    <row r="2" spans="1:5" x14ac:dyDescent="0.25">
      <c r="A2" s="7"/>
      <c r="B2" s="3"/>
      <c r="C2" s="4"/>
      <c r="D2" s="10" t="str">
        <f>IF(AND(A2&gt;0,B2&gt;0,C2&gt;0),IF(AND(A2+B2&gt;C2,B2+C2&gt;A2,A2+C2&gt;B2),IF(AND(C2&gt;B2-A2,A2&gt;C2-B2,B2&gt;C2-A2),"съществува","не съществува"),"не съществува"),"не съществува")</f>
        <v>не съществува</v>
      </c>
      <c r="E2" s="11" t="str">
        <f>IF(D2="не съществува", "Грешка!",IF(OR(A2^2+B2^2=C2^2,C2^2+A2^2=B2^2, C2^2+B2^2=A2^2), "правоъгълен",IF(OR(A2^2+B2^2&lt;C2^2, C2^2+A2^2&lt;B2^2,C2^2+B2^2&lt;A2^2), "тъпоъгълен", "остроъгълен")))</f>
        <v>Грешка!</v>
      </c>
    </row>
    <row r="3" spans="1:5" x14ac:dyDescent="0.25">
      <c r="A3" s="5"/>
      <c r="B3" s="1"/>
      <c r="C3" s="8"/>
      <c r="D3" s="12" t="str">
        <f t="shared" ref="D3:D7" si="0">IF(AND(A3&gt;0,B3&gt;0,C3&gt;0),IF(AND(A3+B3&gt;C3,B3+C3&gt;A3,A3+C3&gt;B3),IF(AND(C3&gt;B3-A3,A3&gt;C3-B3,B3&gt;C3-A3),"съществува","не съществува"),"не съществува"),"не съществува")</f>
        <v>не съществува</v>
      </c>
      <c r="E3" s="13" t="str">
        <f t="shared" ref="E3:E7" si="1">IF(D3="не съществува", "Грешка!",IF(OR(A3^2+B3^2=C3^2,C3^2+A3^2=B3^2, C3^2+B3^2=A3^2), "правоъгълен",IF(OR(A3^2+B3^2&lt;C3^2, C3^2+A3^2&lt;B3^2,C3^2+B3^2&lt;A3^2), "тъпоъгълен", "остроъгълен")))</f>
        <v>Грешка!</v>
      </c>
    </row>
    <row r="4" spans="1:5" x14ac:dyDescent="0.25">
      <c r="A4" s="5"/>
      <c r="B4" s="1"/>
      <c r="C4" s="8"/>
      <c r="D4" s="12" t="str">
        <f t="shared" si="0"/>
        <v>не съществува</v>
      </c>
      <c r="E4" s="13" t="str">
        <f t="shared" si="1"/>
        <v>Грешка!</v>
      </c>
    </row>
    <row r="5" spans="1:5" x14ac:dyDescent="0.25">
      <c r="A5" s="5"/>
      <c r="B5" s="1"/>
      <c r="C5" s="8"/>
      <c r="D5" s="12" t="str">
        <f t="shared" si="0"/>
        <v>не съществува</v>
      </c>
      <c r="E5" s="13" t="str">
        <f t="shared" si="1"/>
        <v>Грешка!</v>
      </c>
    </row>
    <row r="6" spans="1:5" x14ac:dyDescent="0.25">
      <c r="A6" s="5"/>
      <c r="B6" s="1"/>
      <c r="C6" s="8"/>
      <c r="D6" s="12" t="str">
        <f t="shared" si="0"/>
        <v>не съществува</v>
      </c>
      <c r="E6" s="13" t="str">
        <f t="shared" si="1"/>
        <v>Грешка!</v>
      </c>
    </row>
    <row r="7" spans="1:5" ht="15.75" thickBot="1" x14ac:dyDescent="0.3">
      <c r="A7" s="6"/>
      <c r="B7" s="2"/>
      <c r="C7" s="9"/>
      <c r="D7" s="14" t="str">
        <f t="shared" si="0"/>
        <v>не съществува</v>
      </c>
      <c r="E7" s="15" t="str">
        <f t="shared" si="1"/>
        <v>Грешка!</v>
      </c>
    </row>
  </sheetData>
  <conditionalFormatting sqref="D2:D7">
    <cfRule type="containsText" dxfId="3" priority="3" operator="containsText" text="не">
      <formula>NOT(ISERROR(SEARCH("не",D2)))</formula>
    </cfRule>
    <cfRule type="containsText" dxfId="2" priority="4" operator="containsText" text="съществува">
      <formula>NOT(ISERROR(SEARCH("съществува",D2)))</formula>
    </cfRule>
    <cfRule type="containsText" dxfId="1" priority="5" operator="containsText" text="не съществува">
      <formula>NOT(ISERROR(SEARCH("не съществува",D2)))</formula>
    </cfRule>
  </conditionalFormatting>
  <conditionalFormatting sqref="E2:E7">
    <cfRule type="containsText" dxfId="0" priority="1" operator="containsText" text="Гре">
      <formula>NOT(ISERROR(SEARCH("Гре",E2)))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Neychev</dc:creator>
  <cp:lastModifiedBy>Neychev</cp:lastModifiedBy>
  <dcterms:created xsi:type="dcterms:W3CDTF">2022-10-09T05:48:02Z</dcterms:created>
  <dcterms:modified xsi:type="dcterms:W3CDTF">2022-10-09T07:14:09Z</dcterms:modified>
</cp:coreProperties>
</file>