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2022-2023\11. клас-ПП\Neychev 11b\"/>
    </mc:Choice>
  </mc:AlternateContent>
  <bookViews>
    <workbookView xWindow="12525" yWindow="0" windowWidth="12765" windowHeight="15255"/>
  </bookViews>
  <sheets>
    <sheet name="Бонус" sheetId="19" r:id="rId1"/>
    <sheet name="Sheet1" sheetId="20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9" l="1"/>
  <c r="E3" i="19" s="1"/>
  <c r="D4" i="19"/>
  <c r="D5" i="19"/>
  <c r="E5" i="19" s="1"/>
  <c r="D6" i="19"/>
  <c r="D7" i="19"/>
  <c r="E7" i="19" s="1"/>
  <c r="D8" i="19"/>
  <c r="D9" i="19"/>
  <c r="E9" i="19" s="1"/>
  <c r="D10" i="19"/>
  <c r="D2" i="19"/>
  <c r="E2" i="19" s="1"/>
  <c r="E4" i="19"/>
  <c r="E6" i="19"/>
  <c r="E8" i="19"/>
  <c r="E10" i="19"/>
</calcChain>
</file>

<file path=xl/sharedStrings.xml><?xml version="1.0" encoding="utf-8"?>
<sst xmlns="http://schemas.openxmlformats.org/spreadsheetml/2006/main" count="18" uniqueCount="18">
  <si>
    <t>Име</t>
  </si>
  <si>
    <t>Ели Янева</t>
  </si>
  <si>
    <t>Стоян Белев</t>
  </si>
  <si>
    <t>Мария Златева</t>
  </si>
  <si>
    <t>Иван Калев</t>
  </si>
  <si>
    <t>Стоян Златев</t>
  </si>
  <si>
    <t>Заплата</t>
  </si>
  <si>
    <t>Рейтинг</t>
  </si>
  <si>
    <t>Бонус %</t>
  </si>
  <si>
    <t>Годишен бонус</t>
  </si>
  <si>
    <t>Петър Михов</t>
  </si>
  <si>
    <t>Румен Иванов</t>
  </si>
  <si>
    <t>Петя Стефанова</t>
  </si>
  <si>
    <t>Марин Павлов</t>
  </si>
  <si>
    <t>Рейтинг 1</t>
  </si>
  <si>
    <t>Рейтинг 2</t>
  </si>
  <si>
    <t>Рейтинг 3</t>
  </si>
  <si>
    <t>Рейтинг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</si>
</sst>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9" fontId="0" fillId="0" borderId="1" xfId="1" applyFont="1" applyBorder="1"/>
    <xf numFmtId="0" fontId="2" fillId="2" borderId="1" xfId="0" applyFont="1" applyFill="1" applyBorder="1" applyAlignment="1">
      <alignment horizontal="center"/>
    </xf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F19" sqref="F19"/>
    </sheetView>
  </sheetViews>
  <sheetFormatPr defaultRowHeight="15" x14ac:dyDescent="0.25"/>
  <cols>
    <col min="1" max="1" width="16" customWidth="1"/>
    <col min="3" max="3" width="9.140625" customWidth="1"/>
    <col min="5" max="5" width="15.85546875" customWidth="1"/>
  </cols>
  <sheetData>
    <row r="1" spans="1:5" x14ac:dyDescent="0.25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</row>
    <row r="2" spans="1:5" x14ac:dyDescent="0.25">
      <c r="A2" s="1" t="s">
        <v>1</v>
      </c>
      <c r="B2" s="1">
        <v>6000</v>
      </c>
      <c r="C2" s="1">
        <v>3</v>
      </c>
      <c r="D2" s="2">
        <f>CHOOSE(C2,Sheet1!$B$1,Sheet1!$B$2,Sheet1!$B$3,Sheet1!$B$4)</f>
        <v>0.08</v>
      </c>
      <c r="E2" s="1">
        <f>B2*D2</f>
        <v>480</v>
      </c>
    </row>
    <row r="3" spans="1:5" x14ac:dyDescent="0.25">
      <c r="A3" s="1" t="s">
        <v>2</v>
      </c>
      <c r="B3" s="1">
        <v>8000</v>
      </c>
      <c r="C3" s="1">
        <v>4</v>
      </c>
      <c r="D3" s="2">
        <f>CHOOSE(C3,Sheet1!$B$1,Sheet1!$B$2,Sheet1!$B$3,Sheet1!$B$4)</f>
        <v>0.1</v>
      </c>
      <c r="E3" s="1">
        <f t="shared" ref="E3:E10" si="0">B3*D3</f>
        <v>800</v>
      </c>
    </row>
    <row r="4" spans="1:5" x14ac:dyDescent="0.25">
      <c r="A4" s="1" t="s">
        <v>3</v>
      </c>
      <c r="B4" s="1">
        <v>4500</v>
      </c>
      <c r="C4" s="1">
        <v>2</v>
      </c>
      <c r="D4" s="2">
        <f>CHOOSE(C4,Sheet1!$B$1,Sheet1!$B$2,Sheet1!$B$3,Sheet1!$B$4)</f>
        <v>0.06</v>
      </c>
      <c r="E4" s="1">
        <f t="shared" si="0"/>
        <v>270</v>
      </c>
    </row>
    <row r="5" spans="1:5" x14ac:dyDescent="0.25">
      <c r="A5" s="1" t="s">
        <v>4</v>
      </c>
      <c r="B5" s="1">
        <v>5500</v>
      </c>
      <c r="C5" s="1">
        <v>3</v>
      </c>
      <c r="D5" s="2">
        <f>CHOOSE(C5,Sheet1!$B$1,Sheet1!$B$2,Sheet1!$B$3,Sheet1!$B$4)</f>
        <v>0.08</v>
      </c>
      <c r="E5" s="1">
        <f t="shared" si="0"/>
        <v>440</v>
      </c>
    </row>
    <row r="6" spans="1:5" x14ac:dyDescent="0.25">
      <c r="A6" s="1" t="s">
        <v>5</v>
      </c>
      <c r="B6" s="1">
        <v>7500</v>
      </c>
      <c r="C6" s="1">
        <v>4</v>
      </c>
      <c r="D6" s="2">
        <f>CHOOSE(C6,Sheet1!$B$1,Sheet1!$B$2,Sheet1!$B$3,Sheet1!$B$4)</f>
        <v>0.1</v>
      </c>
      <c r="E6" s="1">
        <f t="shared" si="0"/>
        <v>750</v>
      </c>
    </row>
    <row r="7" spans="1:5" x14ac:dyDescent="0.25">
      <c r="A7" s="1" t="s">
        <v>10</v>
      </c>
      <c r="B7" s="1">
        <v>7000</v>
      </c>
      <c r="C7" s="1">
        <v>4</v>
      </c>
      <c r="D7" s="2">
        <f>CHOOSE(C7,Sheet1!$B$1,Sheet1!$B$2,Sheet1!$B$3,Sheet1!$B$4)</f>
        <v>0.1</v>
      </c>
      <c r="E7" s="1">
        <f t="shared" si="0"/>
        <v>700</v>
      </c>
    </row>
    <row r="8" spans="1:5" x14ac:dyDescent="0.25">
      <c r="A8" s="1" t="s">
        <v>11</v>
      </c>
      <c r="B8" s="1">
        <v>6500</v>
      </c>
      <c r="C8" s="1">
        <v>3</v>
      </c>
      <c r="D8" s="2">
        <f>CHOOSE(C8,Sheet1!$B$1,Sheet1!$B$2,Sheet1!$B$3,Sheet1!$B$4)</f>
        <v>0.08</v>
      </c>
      <c r="E8" s="1">
        <f t="shared" si="0"/>
        <v>520</v>
      </c>
    </row>
    <row r="9" spans="1:5" x14ac:dyDescent="0.25">
      <c r="A9" s="1" t="s">
        <v>12</v>
      </c>
      <c r="B9" s="1">
        <v>4000</v>
      </c>
      <c r="C9" s="1">
        <v>1</v>
      </c>
      <c r="D9" s="2">
        <f>CHOOSE(C9,Sheet1!$B$1,Sheet1!$B$2,Sheet1!$B$3,Sheet1!$B$4)</f>
        <v>0.04</v>
      </c>
      <c r="E9" s="1">
        <f t="shared" si="0"/>
        <v>160</v>
      </c>
    </row>
    <row r="10" spans="1:5" x14ac:dyDescent="0.25">
      <c r="A10" s="1" t="s">
        <v>13</v>
      </c>
      <c r="B10" s="1">
        <v>4800</v>
      </c>
      <c r="C10" s="1">
        <v>2</v>
      </c>
      <c r="D10" s="2">
        <f>CHOOSE(C10,Sheet1!$B$1,Sheet1!$B$2,Sheet1!$B$3,Sheet1!$B$4)</f>
        <v>0.06</v>
      </c>
      <c r="E10" s="1">
        <f t="shared" si="0"/>
        <v>288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0" sqref="B30"/>
    </sheetView>
  </sheetViews>
  <sheetFormatPr defaultRowHeight="15" x14ac:dyDescent="0.25"/>
  <sheetData>
    <row r="1" spans="1:2" x14ac:dyDescent="0.25">
      <c r="A1" t="s">
        <v>14</v>
      </c>
      <c r="B1" s="4">
        <v>0.04</v>
      </c>
    </row>
    <row r="2" spans="1:2" x14ac:dyDescent="0.25">
      <c r="A2" t="s">
        <v>15</v>
      </c>
      <c r="B2" s="4">
        <v>0.06</v>
      </c>
    </row>
    <row r="3" spans="1:2" x14ac:dyDescent="0.25">
      <c r="A3" t="s">
        <v>16</v>
      </c>
      <c r="B3" s="4">
        <v>0.08</v>
      </c>
    </row>
    <row r="4" spans="1:2" x14ac:dyDescent="0.25">
      <c r="A4" t="s">
        <v>17</v>
      </c>
      <c r="B4" s="4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Бонус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gis2</dc:creator>
  <cp:lastModifiedBy>student</cp:lastModifiedBy>
  <dcterms:created xsi:type="dcterms:W3CDTF">2020-01-08T07:55:42Z</dcterms:created>
  <dcterms:modified xsi:type="dcterms:W3CDTF">2022-10-10T12:33:02Z</dcterms:modified>
</cp:coreProperties>
</file>