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u\Documents\Central\Manual Test\Officemate\"/>
    </mc:Choice>
  </mc:AlternateContent>
  <xr:revisionPtr revIDLastSave="0" documentId="13_ncr:1_{4CDCB289-D887-44E8-844A-0C7E77DA0A0F}" xr6:coauthVersionLast="47" xr6:coauthVersionMax="47" xr10:uidLastSave="{00000000-0000-0000-0000-000000000000}"/>
  <bookViews>
    <workbookView xWindow="-110" yWindow="-110" windowWidth="19420" windowHeight="11020" activeTab="2" xr2:uid="{31078B33-070C-4231-BAB5-45B08035234E}"/>
  </bookViews>
  <sheets>
    <sheet name="RTM" sheetId="3" r:id="rId1"/>
    <sheet name="TCM" sheetId="4" r:id="rId2"/>
    <sheet name="TC" sheetId="5" r:id="rId3"/>
    <sheet name="VSTS_ValidationWS_1" sheetId="2" state="veryHidden" r:id="rId4"/>
  </sheets>
  <definedNames>
    <definedName name="_xlnm._FilterDatabase" localSheetId="0" hidden="1">RTM!$A$2:$F$2</definedName>
    <definedName name="_xlnm._FilterDatabase" localSheetId="2" hidden="1">TC!$A$2:$F$2</definedName>
    <definedName name="_xlnm._FilterDatabase" localSheetId="1" hidden="1">TCM!$A$2:$H$4</definedName>
    <definedName name="VSTS_f454b329_ce30_4de8_9289_f03daa722a71_1" hidden="1">#REF!</definedName>
    <definedName name="VSTS_f454b329_ce30_4de8_9289_f03daa722a71_2" hidden="1">#REF!</definedName>
    <definedName name="VSTS_f454b329_ce30_4de8_9289_f03daa722a71_24" hidden="1">#REF!</definedName>
    <definedName name="VSTS_f454b329_ce30_4de8_9289_f03daa722a71_25" hidden="1">#REF!</definedName>
    <definedName name="VSTS_f454b329_ce30_4de8_9289_f03daa722a71_80" hidden="1">#REF!</definedName>
    <definedName name="VSTS_f454b329_ce30_4de8_9289_f03daa722a71_n105" hidden="1">#REF!</definedName>
    <definedName name="VSTS_f454b329_ce30_4de8_9289_f03daa722a71_n3" hidden="1">#REF!</definedName>
    <definedName name="VSTS_f454b329_ce30_4de8_9289_f03daa722a71_n7" hidden="1">#REF!</definedName>
    <definedName name="VSTS_ValidationRange_0dad3b99cb7548c4b3feb3b914982eb0" hidden="1">VSTS_ValidationWS_1!$A$1</definedName>
    <definedName name="VSTS_ValidationRange_3c4254cd2cd34463a30935752819f2be" hidden="1">VSTS_ValidationWS_1!$D$1</definedName>
    <definedName name="VSTS_ValidationRange_6872cd3a817d40db8a4719aea8aa0ed4" hidden="1">VSTS_ValidationWS_1!$C$1</definedName>
    <definedName name="VSTS_ValidationRange_cb2ebd2ce7da4f90a7aa14c790101018" hidden="1">VSTS_ValidationWS_1!$B$1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F8" i="3" s="1"/>
  <c r="H9" i="4"/>
  <c r="H10" i="4"/>
  <c r="F10" i="3" s="1"/>
  <c r="H11" i="4"/>
  <c r="H3" i="4"/>
  <c r="F5" i="3"/>
  <c r="F6" i="3"/>
  <c r="F7" i="3"/>
  <c r="F9" i="3"/>
  <c r="F11" i="3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4" i="3" l="1"/>
  <c r="B4" i="3"/>
  <c r="A4" i="5"/>
  <c r="B4" i="5"/>
  <c r="H4" i="4" l="1"/>
  <c r="F4" i="3" s="1"/>
  <c r="B3" i="3" l="1"/>
  <c r="A3" i="3"/>
  <c r="A3" i="5"/>
  <c r="B3" i="5"/>
  <c r="F3" i="3"/>
</calcChain>
</file>

<file path=xl/sharedStrings.xml><?xml version="1.0" encoding="utf-8"?>
<sst xmlns="http://schemas.openxmlformats.org/spreadsheetml/2006/main" count="112" uniqueCount="59">
  <si>
    <t>value doesn't matter</t>
  </si>
  <si>
    <t>readOnlyTestRange_@</t>
  </si>
  <si>
    <t>readOnlyTestRange_0</t>
  </si>
  <si>
    <t>readOnlyTestRange_dd-MMM-yy HH:mm</t>
  </si>
  <si>
    <t>readOnlyTestRange_General</t>
  </si>
  <si>
    <t>Test Result</t>
  </si>
  <si>
    <t>Accepttance Criteria</t>
  </si>
  <si>
    <t>Prerequsite</t>
  </si>
  <si>
    <t>Expected Result</t>
  </si>
  <si>
    <t>Test Condition</t>
  </si>
  <si>
    <t>Input</t>
  </si>
  <si>
    <t>Process</t>
  </si>
  <si>
    <t>Output</t>
  </si>
  <si>
    <t>Test Logic</t>
  </si>
  <si>
    <t>Negative</t>
  </si>
  <si>
    <t>Positive</t>
  </si>
  <si>
    <t>Action</t>
  </si>
  <si>
    <t>Test Case ID</t>
  </si>
  <si>
    <t>Description</t>
  </si>
  <si>
    <t>X</t>
  </si>
  <si>
    <t>Not Start</t>
  </si>
  <si>
    <t>Verify Place Holder</t>
  </si>
  <si>
    <t>Search by Product when Search Not Found</t>
  </si>
  <si>
    <t>Search by Product when Search Found</t>
  </si>
  <si>
    <t>Suggest when Search Not Found</t>
  </si>
  <si>
    <t>Search by Category</t>
  </si>
  <si>
    <t>Search by SKU</t>
  </si>
  <si>
    <t>Suggest when Search Found</t>
  </si>
  <si>
    <t>Search with less than 1 character</t>
  </si>
  <si>
    <t>Suggest with less than 1 character</t>
  </si>
  <si>
    <t>Display Place Holder</t>
  </si>
  <si>
    <t>Suggest at least 1 character and Suggest by Category and SKU</t>
  </si>
  <si>
    <t>Search at least 1 character and Search by Product, Category and SKU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</si>
  <si>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</si>
  <si>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</si>
  <si>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</si>
  <si>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</si>
  <si>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</si>
  <si>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</si>
  <si>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</si>
  <si>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</si>
  <si>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</si>
  <si>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1. Click Search Button</t>
  </si>
  <si>
    <t>English Language</t>
  </si>
  <si>
    <t>1. Check Place Holder</t>
  </si>
  <si>
    <t>Display "Search all products"</t>
  </si>
  <si>
    <t>1. Enter "@"
2. Click Search Button</t>
  </si>
  <si>
    <t>Display "Search Not Found"</t>
  </si>
  <si>
    <t>1. Enter "1"
2. Click Search Button</t>
  </si>
  <si>
    <t>Not take action</t>
  </si>
  <si>
    <t>1. Click Search Textbox</t>
  </si>
  <si>
    <t>Not Display Suggestion Dialog</t>
  </si>
  <si>
    <t>Display Categories and SKU in Suggestion Dialog</t>
  </si>
  <si>
    <t>1. Enter "@"
2. Click Search Textbox</t>
  </si>
  <si>
    <t>1. Enter "1"
2. Click Search Textbox</t>
  </si>
  <si>
    <t>1. Enter "1"
2. Click Search Textbox
3. Select Category in Suggestion Dialog</t>
  </si>
  <si>
    <t>1. Enter "1"
2. Click Search Textbox
3. Select SKU in Suggestion Dialog</t>
  </si>
  <si>
    <t>Display
- Breadcrumbs 
- Filters
- Products
- Search Criteria
- Sorting
- Total Products</t>
  </si>
  <si>
    <t>Display
- Filters
- Products
- Search Criteria
- Sorting
- Total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</si>
</sst>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1" fontId="0" fillId="0" borderId="1" xfId="0" applyNumberFormat="1" applyFont="1" applyBorder="1" applyAlignment="1">
      <alignment vertical="top" wrapText="1"/>
    </xf>
    <xf numFmtId="1" fontId="0" fillId="3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ont="1" applyBorder="1" applyAlignment="1">
      <alignment horizontal="center" vertical="top" wrapText="1"/>
    </xf>
    <xf numFmtId="1" fontId="0" fillId="0" borderId="1" xfId="0" applyNumberFormat="1" applyFont="1" applyFill="1" applyBorder="1" applyAlignment="1">
      <alignment horizontal="center" vertical="top" wrapText="1"/>
    </xf>
    <xf numFmtId="1" fontId="0" fillId="3" borderId="2" xfId="0" applyNumberFormat="1" applyFont="1" applyFill="1" applyBorder="1" applyAlignment="1">
      <alignment vertical="top" wrapText="1"/>
    </xf>
    <xf numFmtId="1" fontId="0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3" borderId="2" xfId="0" applyNumberFormat="1" applyFont="1" applyFill="1" applyBorder="1" applyAlignment="1">
      <alignment horizontal="center" vertical="top" wrapText="1"/>
    </xf>
    <xf numFmtId="1" fontId="4" fillId="3" borderId="2" xfId="0" applyNumberFormat="1" applyFont="1" applyFill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30"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7030A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7030A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7030A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7030A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7030A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50B7-F84F-49E5-8FB1-ADA7DE4ABC4D}">
  <dimension ref="A1:F11"/>
  <sheetViews>
    <sheetView zoomScaleNormal="100" workbookViewId="0">
      <pane ySplit="2" topLeftCell="A3" activePane="bottomLeft" state="frozen"/>
      <selection pane="bottomLeft" sqref="A1:A2"/>
    </sheetView>
  </sheetViews>
  <sheetFormatPr defaultColWidth="30.6328125" defaultRowHeight="14.5" x14ac:dyDescent="0.35"/>
  <cols>
    <col min="1" max="1" width="12.6328125" style="12" customWidth="1"/>
    <col min="2" max="2" width="38.6328125" style="5" customWidth="1"/>
    <col min="3" max="3" width="30.6328125" style="12"/>
    <col min="4" max="5" width="30.6328125" style="5"/>
    <col min="6" max="6" width="12.6328125" style="5" customWidth="1"/>
    <col min="7" max="16384" width="30.6328125" style="5"/>
  </cols>
  <sheetData>
    <row r="1" spans="1:6" x14ac:dyDescent="0.35">
      <c r="A1" s="17" t="s">
        <v>17</v>
      </c>
      <c r="B1" s="17" t="s">
        <v>18</v>
      </c>
      <c r="C1" s="18" t="s">
        <v>6</v>
      </c>
      <c r="D1" s="19"/>
      <c r="E1" s="19"/>
      <c r="F1" s="17" t="s">
        <v>5</v>
      </c>
    </row>
    <row r="2" spans="1:6" ht="43.5" x14ac:dyDescent="0.35">
      <c r="A2" s="17"/>
      <c r="B2" s="17"/>
      <c r="C2" s="27" t="s">
        <v>32</v>
      </c>
      <c r="D2" s="27" t="s">
        <v>30</v>
      </c>
      <c r="E2" s="27" t="s">
        <v>31</v>
      </c>
      <c r="F2" s="17"/>
    </row>
    <row r="3" spans="1:6" x14ac:dyDescent="0.35">
      <c r="A3" s="11" t="str">
        <f>TCM!A3</f>
        <v>TC001</v>
      </c>
      <c r="B3" s="10" t="str">
        <f>TCM!B3</f>
        <v>Search with less than 1 character</v>
      </c>
      <c r="C3" s="11" t="s">
        <v>19</v>
      </c>
      <c r="D3" s="11"/>
      <c r="E3" s="11"/>
      <c r="F3" s="11" t="str">
        <f>TCM!H3</f>
        <v>Not Start</v>
      </c>
    </row>
    <row r="4" spans="1:6" x14ac:dyDescent="0.35">
      <c r="A4" s="8" t="str">
        <f>TCM!A4</f>
        <v>TC002</v>
      </c>
      <c r="B4" s="6" t="str">
        <f>TCM!B4</f>
        <v>Verify Place Holder</v>
      </c>
      <c r="C4" s="8"/>
      <c r="D4" s="8" t="s">
        <v>19</v>
      </c>
      <c r="E4" s="8"/>
      <c r="F4" s="9" t="str">
        <f>TCM!H4</f>
        <v>Not Start</v>
      </c>
    </row>
    <row r="5" spans="1:6" x14ac:dyDescent="0.35">
      <c r="A5" s="11" t="str">
        <f>TCM!A5</f>
        <v>TC003</v>
      </c>
      <c r="B5" s="10" t="str">
        <f>TCM!B5</f>
        <v>Search by Product when Search Not Found</v>
      </c>
      <c r="C5" s="11" t="s">
        <v>19</v>
      </c>
      <c r="D5" s="11"/>
      <c r="E5" s="11"/>
      <c r="F5" s="11" t="str">
        <f>TCM!H5</f>
        <v>Not Start</v>
      </c>
    </row>
    <row r="6" spans="1:6" x14ac:dyDescent="0.35">
      <c r="A6" s="8" t="str">
        <f>TCM!A6</f>
        <v>TC004</v>
      </c>
      <c r="B6" s="6" t="str">
        <f>TCM!B6</f>
        <v>Search by Product when Search Found</v>
      </c>
      <c r="C6" s="8" t="s">
        <v>19</v>
      </c>
      <c r="D6" s="8"/>
      <c r="E6" s="8"/>
      <c r="F6" s="9" t="str">
        <f>TCM!H6</f>
        <v>Not Start</v>
      </c>
    </row>
    <row r="7" spans="1:6" x14ac:dyDescent="0.35">
      <c r="A7" s="11" t="str">
        <f>TCM!A7</f>
        <v>TC005</v>
      </c>
      <c r="B7" s="10" t="str">
        <f>TCM!B7</f>
        <v>Suggest with less than 1 character</v>
      </c>
      <c r="C7" s="11"/>
      <c r="D7" s="11"/>
      <c r="E7" s="11" t="s">
        <v>19</v>
      </c>
      <c r="F7" s="11" t="str">
        <f>TCM!H7</f>
        <v>Not Start</v>
      </c>
    </row>
    <row r="8" spans="1:6" x14ac:dyDescent="0.35">
      <c r="A8" s="8" t="str">
        <f>TCM!A8</f>
        <v>TC006</v>
      </c>
      <c r="B8" s="6" t="str">
        <f>TCM!B8</f>
        <v>Suggest when Search Not Found</v>
      </c>
      <c r="C8" s="8"/>
      <c r="D8" s="8"/>
      <c r="E8" s="8" t="s">
        <v>19</v>
      </c>
      <c r="F8" s="9" t="str">
        <f>TCM!H8</f>
        <v>Not Start</v>
      </c>
    </row>
    <row r="9" spans="1:6" x14ac:dyDescent="0.35">
      <c r="A9" s="11" t="str">
        <f>TCM!A9</f>
        <v>TC007</v>
      </c>
      <c r="B9" s="10" t="str">
        <f>TCM!B9</f>
        <v>Suggest when Search Found</v>
      </c>
      <c r="C9" s="11"/>
      <c r="D9" s="11"/>
      <c r="E9" s="11" t="s">
        <v>19</v>
      </c>
      <c r="F9" s="11" t="str">
        <f>TCM!H9</f>
        <v>Not Start</v>
      </c>
    </row>
    <row r="10" spans="1:6" x14ac:dyDescent="0.35">
      <c r="A10" s="8" t="str">
        <f>TCM!A10</f>
        <v>TC008</v>
      </c>
      <c r="B10" s="6" t="str">
        <f>TCM!B10</f>
        <v>Search by Category</v>
      </c>
      <c r="C10" s="8" t="s">
        <v>19</v>
      </c>
      <c r="D10" s="8"/>
      <c r="E10" s="8"/>
      <c r="F10" s="9" t="str">
        <f>TCM!H10</f>
        <v>Not Start</v>
      </c>
    </row>
    <row r="11" spans="1:6" x14ac:dyDescent="0.35">
      <c r="A11" s="11" t="str">
        <f>TCM!A11</f>
        <v>TC009</v>
      </c>
      <c r="B11" s="10" t="str">
        <f>TCM!B11</f>
        <v>Search by SKU</v>
      </c>
      <c r="C11" s="11" t="s">
        <v>19</v>
      </c>
      <c r="D11" s="11"/>
      <c r="E11" s="11"/>
      <c r="F11" s="11" t="str">
        <f>TCM!H11</f>
        <v>Not Start</v>
      </c>
    </row>
  </sheetData>
  <autoFilter ref="A2:F2" xr:uid="{3F3B1EAF-4748-4BBB-9587-D0B56A6C51B0}"/>
  <mergeCells count="4">
    <mergeCell ref="A1:A2"/>
    <mergeCell ref="B1:B2"/>
    <mergeCell ref="F1:F2"/>
    <mergeCell ref="C1:E1"/>
  </mergeCells>
  <phoneticPr fontId="2" type="noConversion"/>
  <conditionalFormatting sqref="F4 F6 F8 F10">
    <cfRule type="cellIs" dxfId="29" priority="1993" operator="equal">
      <formula>"N/A"</formula>
    </cfRule>
    <cfRule type="cellIs" dxfId="28" priority="1994" operator="equal">
      <formula>"Block"</formula>
    </cfRule>
    <cfRule type="cellIs" dxfId="27" priority="1995" operator="equal">
      <formula>"Fail"</formula>
    </cfRule>
    <cfRule type="cellIs" dxfId="26" priority="1996" operator="equal">
      <formula>"Pass"</formula>
    </cfRule>
    <cfRule type="cellIs" dxfId="25" priority="1997" operator="equal">
      <formula>"Not Start"</formula>
    </cfRule>
    <cfRule type="colorScale" priority="19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 F5 F7 F9 F11">
    <cfRule type="cellIs" dxfId="24" priority="1999" operator="equal">
      <formula>"N/A"</formula>
    </cfRule>
    <cfRule type="cellIs" dxfId="23" priority="2000" operator="equal">
      <formula>"Block"</formula>
    </cfRule>
    <cfRule type="cellIs" dxfId="22" priority="2001" operator="equal">
      <formula>"Fail"</formula>
    </cfRule>
    <cfRule type="cellIs" dxfId="21" priority="2002" operator="equal">
      <formula>"Pass"</formula>
    </cfRule>
    <cfRule type="cellIs" dxfId="20" priority="2003" operator="equal">
      <formula>"Not Start"</formula>
    </cfRule>
    <cfRule type="colorScale" priority="2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F3:F11" xr:uid="{466E4746-5D55-44BC-830B-FE7302ADA52D}">
      <formula1>"Not Start, Pass, Fail, Block,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7A17-CC2C-47A4-BC11-F5BEC82310A5}">
  <dimension ref="A1:K11"/>
  <sheetViews>
    <sheetView zoomScaleNormal="100" workbookViewId="0">
      <pane ySplit="2" topLeftCell="A3" activePane="bottomLeft" state="frozen"/>
      <selection pane="bottomLeft" sqref="A1:A2"/>
    </sheetView>
  </sheetViews>
  <sheetFormatPr defaultColWidth="30.6328125" defaultRowHeight="14.5" x14ac:dyDescent="0.35"/>
  <cols>
    <col min="1" max="1" width="12.6328125" style="12" customWidth="1"/>
    <col min="2" max="2" width="33.6328125" style="13" customWidth="1"/>
    <col min="3" max="8" width="15.6328125" style="5" customWidth="1"/>
    <col min="9" max="9" width="7.1796875" style="5" customWidth="1"/>
    <col min="10" max="16384" width="30.6328125" style="5"/>
  </cols>
  <sheetData>
    <row r="1" spans="1:11" x14ac:dyDescent="0.35">
      <c r="A1" s="17" t="s">
        <v>17</v>
      </c>
      <c r="B1" s="17" t="s">
        <v>18</v>
      </c>
      <c r="C1" s="17" t="s">
        <v>9</v>
      </c>
      <c r="D1" s="17"/>
      <c r="E1" s="17"/>
      <c r="F1" s="17" t="s">
        <v>13</v>
      </c>
      <c r="G1" s="17"/>
      <c r="H1" s="17" t="s">
        <v>5</v>
      </c>
    </row>
    <row r="2" spans="1:11" x14ac:dyDescent="0.35">
      <c r="A2" s="17"/>
      <c r="B2" s="17"/>
      <c r="C2" s="14" t="s">
        <v>10</v>
      </c>
      <c r="D2" s="14" t="s">
        <v>11</v>
      </c>
      <c r="E2" s="14" t="s">
        <v>12</v>
      </c>
      <c r="F2" s="14" t="s">
        <v>14</v>
      </c>
      <c r="G2" s="14" t="s">
        <v>15</v>
      </c>
      <c r="H2" s="17"/>
    </row>
    <row r="3" spans="1:11" x14ac:dyDescent="0.35">
      <c r="A3" s="24" t="s">
        <v>33</v>
      </c>
      <c r="B3" s="25" t="s">
        <v>28</v>
      </c>
      <c r="C3" s="22" t="s">
        <v>19</v>
      </c>
      <c r="D3" s="22"/>
      <c r="E3" s="22"/>
      <c r="F3" s="22" t="s">
        <v>19</v>
      </c>
      <c r="G3" s="22"/>
      <c r="H3" s="7" t="str">
        <f>TC!F3</f>
        <v>Not Start</v>
      </c>
    </row>
    <row r="4" spans="1:11" x14ac:dyDescent="0.35">
      <c r="A4" s="23" t="s">
        <v>34</v>
      </c>
      <c r="B4" s="26" t="s">
        <v>21</v>
      </c>
      <c r="C4" s="23"/>
      <c r="D4" s="23" t="s">
        <v>19</v>
      </c>
      <c r="E4" s="23"/>
      <c r="F4" s="23"/>
      <c r="G4" s="23" t="s">
        <v>19</v>
      </c>
      <c r="H4" s="8" t="str">
        <f>TC!F4</f>
        <v>Not Start</v>
      </c>
      <c r="K4" s="16"/>
    </row>
    <row r="5" spans="1:11" ht="29" x14ac:dyDescent="0.35">
      <c r="A5" s="24" t="s">
        <v>35</v>
      </c>
      <c r="B5" s="25" t="s">
        <v>22</v>
      </c>
      <c r="C5" s="22"/>
      <c r="D5" s="22"/>
      <c r="E5" s="22" t="s">
        <v>19</v>
      </c>
      <c r="F5" s="22" t="s">
        <v>19</v>
      </c>
      <c r="G5" s="22"/>
      <c r="H5" s="7" t="str">
        <f>TC!F5</f>
        <v>Not Start</v>
      </c>
      <c r="K5" s="15"/>
    </row>
    <row r="6" spans="1:11" x14ac:dyDescent="0.35">
      <c r="A6" s="23" t="s">
        <v>36</v>
      </c>
      <c r="B6" s="26" t="s">
        <v>23</v>
      </c>
      <c r="C6" s="23"/>
      <c r="D6" s="23"/>
      <c r="E6" s="23" t="s">
        <v>19</v>
      </c>
      <c r="F6" s="23"/>
      <c r="G6" s="23" t="s">
        <v>19</v>
      </c>
      <c r="H6" s="8" t="str">
        <f>TC!F6</f>
        <v>Not Start</v>
      </c>
    </row>
    <row r="7" spans="1:11" x14ac:dyDescent="0.35">
      <c r="A7" s="24" t="s">
        <v>37</v>
      </c>
      <c r="B7" s="25" t="s">
        <v>29</v>
      </c>
      <c r="C7" s="22" t="s">
        <v>19</v>
      </c>
      <c r="D7" s="22"/>
      <c r="E7" s="22"/>
      <c r="F7" s="22" t="s">
        <v>19</v>
      </c>
      <c r="G7" s="22"/>
      <c r="H7" s="7" t="str">
        <f>TC!F7</f>
        <v>Not Start</v>
      </c>
    </row>
    <row r="8" spans="1:11" x14ac:dyDescent="0.35">
      <c r="A8" s="23" t="s">
        <v>38</v>
      </c>
      <c r="B8" s="26" t="s">
        <v>24</v>
      </c>
      <c r="C8" s="23"/>
      <c r="D8" s="23" t="s">
        <v>19</v>
      </c>
      <c r="E8" s="23"/>
      <c r="F8" s="23" t="s">
        <v>19</v>
      </c>
      <c r="G8" s="23"/>
      <c r="H8" s="8" t="str">
        <f>TC!F8</f>
        <v>Not Start</v>
      </c>
    </row>
    <row r="9" spans="1:11" x14ac:dyDescent="0.35">
      <c r="A9" s="24" t="s">
        <v>39</v>
      </c>
      <c r="B9" s="25" t="s">
        <v>27</v>
      </c>
      <c r="C9" s="22"/>
      <c r="D9" s="22" t="s">
        <v>19</v>
      </c>
      <c r="E9" s="22"/>
      <c r="F9" s="22"/>
      <c r="G9" s="22" t="s">
        <v>19</v>
      </c>
      <c r="H9" s="7" t="str">
        <f>TC!F9</f>
        <v>Not Start</v>
      </c>
    </row>
    <row r="10" spans="1:11" x14ac:dyDescent="0.35">
      <c r="A10" s="23" t="s">
        <v>40</v>
      </c>
      <c r="B10" s="26" t="s">
        <v>25</v>
      </c>
      <c r="C10" s="23"/>
      <c r="D10" s="23"/>
      <c r="E10" s="23" t="s">
        <v>19</v>
      </c>
      <c r="F10" s="23"/>
      <c r="G10" s="23" t="s">
        <v>19</v>
      </c>
      <c r="H10" s="8" t="str">
        <f>TC!F10</f>
        <v>Not Start</v>
      </c>
    </row>
    <row r="11" spans="1:11" x14ac:dyDescent="0.35">
      <c r="A11" s="24" t="s">
        <v>41</v>
      </c>
      <c r="B11" s="25" t="s">
        <v>26</v>
      </c>
      <c r="C11" s="22"/>
      <c r="D11" s="22"/>
      <c r="E11" s="22" t="s">
        <v>19</v>
      </c>
      <c r="F11" s="22"/>
      <c r="G11" s="22" t="s">
        <v>19</v>
      </c>
      <c r="H11" s="7" t="str">
        <f>TC!F11</f>
        <v>Not Start</v>
      </c>
    </row>
  </sheetData>
  <autoFilter ref="A2:H4" xr:uid="{CADBCC12-D962-4922-8CB8-0A6A75394275}"/>
  <mergeCells count="5">
    <mergeCell ref="A1:A2"/>
    <mergeCell ref="B1:B2"/>
    <mergeCell ref="C1:E1"/>
    <mergeCell ref="H1:H2"/>
    <mergeCell ref="F1:G1"/>
  </mergeCells>
  <phoneticPr fontId="2" type="noConversion"/>
  <conditionalFormatting sqref="H4 H6 H8 H10">
    <cfRule type="cellIs" dxfId="19" priority="2005" operator="equal">
      <formula>"N/A"</formula>
    </cfRule>
    <cfRule type="cellIs" dxfId="18" priority="2006" operator="equal">
      <formula>"Block"</formula>
    </cfRule>
    <cfRule type="cellIs" dxfId="17" priority="2007" operator="equal">
      <formula>"Fail"</formula>
    </cfRule>
    <cfRule type="cellIs" dxfId="16" priority="2008" operator="equal">
      <formula>"Pass"</formula>
    </cfRule>
    <cfRule type="cellIs" dxfId="15" priority="2009" operator="equal">
      <formula>"Not Start"</formula>
    </cfRule>
    <cfRule type="colorScale" priority="20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 H5 H7 H9 H11">
    <cfRule type="cellIs" dxfId="14" priority="2029" operator="equal">
      <formula>"N/A"</formula>
    </cfRule>
    <cfRule type="cellIs" dxfId="13" priority="2030" operator="equal">
      <formula>"Block"</formula>
    </cfRule>
    <cfRule type="cellIs" dxfId="12" priority="2031" operator="equal">
      <formula>"Fail"</formula>
    </cfRule>
    <cfRule type="cellIs" dxfId="11" priority="2032" operator="equal">
      <formula>"Pass"</formula>
    </cfRule>
    <cfRule type="cellIs" dxfId="10" priority="2033" operator="equal">
      <formula>"Not Start"</formula>
    </cfRule>
    <cfRule type="colorScale" priority="20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H3:H11" xr:uid="{E2B76C4D-C425-4809-B627-C8C48A9BCFC9}">
      <formula1>"Not Start, Pass, Fail, Block, N/A"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7CD6-6185-4834-9A79-7DBA3D995AF3}">
  <dimension ref="A1:F11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ColWidth="30.6328125" defaultRowHeight="14.5" x14ac:dyDescent="0.35"/>
  <cols>
    <col min="1" max="1" width="12.6328125" style="12" customWidth="1"/>
    <col min="2" max="3" width="30.6328125" style="5"/>
    <col min="4" max="5" width="30.6328125" style="5" customWidth="1"/>
    <col min="6" max="6" width="12.6328125" style="5" customWidth="1"/>
    <col min="7" max="16384" width="30.6328125" style="5"/>
  </cols>
  <sheetData>
    <row r="1" spans="1:6" x14ac:dyDescent="0.35">
      <c r="A1" s="20" t="s">
        <v>17</v>
      </c>
      <c r="B1" s="20" t="s">
        <v>18</v>
      </c>
      <c r="C1" s="20" t="s">
        <v>7</v>
      </c>
      <c r="D1" s="20" t="s">
        <v>16</v>
      </c>
      <c r="E1" s="20" t="s">
        <v>8</v>
      </c>
      <c r="F1" s="20" t="s">
        <v>5</v>
      </c>
    </row>
    <row r="2" spans="1:6" x14ac:dyDescent="0.35">
      <c r="A2" s="21"/>
      <c r="B2" s="21"/>
      <c r="C2" s="21"/>
      <c r="D2" s="21"/>
      <c r="E2" s="21"/>
      <c r="F2" s="21"/>
    </row>
    <row r="3" spans="1:6" x14ac:dyDescent="0.35">
      <c r="A3" s="11" t="str">
        <f>TCM!A3</f>
        <v>TC001</v>
      </c>
      <c r="B3" s="10" t="str">
        <f>TCM!B3</f>
        <v>Search with less than 1 character</v>
      </c>
      <c r="C3" s="10" t="s">
        <v>43</v>
      </c>
      <c r="D3" s="10" t="s">
        <v>42</v>
      </c>
      <c r="E3" s="10" t="s">
        <v>49</v>
      </c>
      <c r="F3" s="11" t="s">
        <v>20</v>
      </c>
    </row>
    <row r="4" spans="1:6" x14ac:dyDescent="0.35">
      <c r="A4" s="8" t="str">
        <f>TCM!A4</f>
        <v>TC002</v>
      </c>
      <c r="B4" s="6" t="str">
        <f>TCM!B4</f>
        <v>Verify Place Holder</v>
      </c>
      <c r="C4" s="6" t="s">
        <v>43</v>
      </c>
      <c r="D4" s="6" t="s">
        <v>44</v>
      </c>
      <c r="E4" s="6" t="s">
        <v>45</v>
      </c>
      <c r="F4" s="9" t="s">
        <v>20</v>
      </c>
    </row>
    <row r="5" spans="1:6" ht="29" x14ac:dyDescent="0.35">
      <c r="A5" s="11" t="str">
        <f>TCM!A5</f>
        <v>TC003</v>
      </c>
      <c r="B5" s="10" t="str">
        <f>TCM!B5</f>
        <v>Search by Product when Search Not Found</v>
      </c>
      <c r="C5" s="10" t="s">
        <v>43</v>
      </c>
      <c r="D5" s="10" t="s">
        <v>46</v>
      </c>
      <c r="E5" s="10" t="s">
        <v>47</v>
      </c>
      <c r="F5" s="11" t="s">
        <v>20</v>
      </c>
    </row>
    <row r="6" spans="1:6" ht="87" x14ac:dyDescent="0.35">
      <c r="A6" s="8" t="str">
        <f>TCM!A6</f>
        <v>TC004</v>
      </c>
      <c r="B6" s="6" t="str">
        <f>TCM!B6</f>
        <v>Search by Product when Search Found</v>
      </c>
      <c r="C6" s="6" t="s">
        <v>43</v>
      </c>
      <c r="D6" s="6" t="s">
        <v>48</v>
      </c>
      <c r="E6" s="6" t="s">
        <v>58</v>
      </c>
      <c r="F6" s="9" t="s">
        <v>20</v>
      </c>
    </row>
    <row r="7" spans="1:6" x14ac:dyDescent="0.35">
      <c r="A7" s="11" t="str">
        <f>TCM!A7</f>
        <v>TC005</v>
      </c>
      <c r="B7" s="10" t="str">
        <f>TCM!B7</f>
        <v>Suggest with less than 1 character</v>
      </c>
      <c r="C7" s="10" t="s">
        <v>43</v>
      </c>
      <c r="D7" s="10" t="s">
        <v>50</v>
      </c>
      <c r="E7" s="10" t="s">
        <v>49</v>
      </c>
      <c r="F7" s="11" t="s">
        <v>20</v>
      </c>
    </row>
    <row r="8" spans="1:6" ht="29" x14ac:dyDescent="0.35">
      <c r="A8" s="8" t="str">
        <f>TCM!A8</f>
        <v>TC006</v>
      </c>
      <c r="B8" s="6" t="str">
        <f>TCM!B8</f>
        <v>Suggest when Search Not Found</v>
      </c>
      <c r="C8" s="6" t="s">
        <v>43</v>
      </c>
      <c r="D8" s="6" t="s">
        <v>53</v>
      </c>
      <c r="E8" s="6" t="s">
        <v>51</v>
      </c>
      <c r="F8" s="9" t="s">
        <v>20</v>
      </c>
    </row>
    <row r="9" spans="1:6" ht="43.5" x14ac:dyDescent="0.35">
      <c r="A9" s="11" t="str">
        <f>TCM!A9</f>
        <v>TC007</v>
      </c>
      <c r="B9" s="10" t="str">
        <f>TCM!B9</f>
        <v>Suggest when Search Found</v>
      </c>
      <c r="C9" s="10" t="s">
        <v>43</v>
      </c>
      <c r="D9" s="10" t="s">
        <v>54</v>
      </c>
      <c r="E9" s="10" t="s">
        <v>52</v>
      </c>
      <c r="F9" s="11" t="s">
        <v>20</v>
      </c>
    </row>
    <row r="10" spans="1:6" ht="101.5" x14ac:dyDescent="0.35">
      <c r="A10" s="8" t="str">
        <f>TCM!A10</f>
        <v>TC008</v>
      </c>
      <c r="B10" s="6" t="str">
        <f>TCM!B10</f>
        <v>Search by Category</v>
      </c>
      <c r="C10" s="6" t="s">
        <v>43</v>
      </c>
      <c r="D10" s="6" t="s">
        <v>55</v>
      </c>
      <c r="E10" s="6" t="s">
        <v>57</v>
      </c>
      <c r="F10" s="9" t="s">
        <v>20</v>
      </c>
    </row>
    <row r="11" spans="1:6" ht="101.5" x14ac:dyDescent="0.35">
      <c r="A11" s="11" t="str">
        <f>TCM!A11</f>
        <v>TC009</v>
      </c>
      <c r="B11" s="10" t="str">
        <f>TCM!B11</f>
        <v>Search by SKU</v>
      </c>
      <c r="C11" s="10" t="s">
        <v>43</v>
      </c>
      <c r="D11" s="10" t="s">
        <v>56</v>
      </c>
      <c r="E11" s="10" t="s">
        <v>57</v>
      </c>
      <c r="F11" s="11" t="s">
        <v>20</v>
      </c>
    </row>
  </sheetData>
  <autoFilter ref="A2:F2" xr:uid="{9CF9F06B-56BA-4536-B162-0EFBBFAA01A4}"/>
  <mergeCells count="6">
    <mergeCell ref="A1:A2"/>
    <mergeCell ref="B1:B2"/>
    <mergeCell ref="F1:F2"/>
    <mergeCell ref="C1:C2"/>
    <mergeCell ref="D1:D2"/>
    <mergeCell ref="E1:E2"/>
  </mergeCells>
  <phoneticPr fontId="2" type="noConversion"/>
  <conditionalFormatting sqref="F4 F6 F8 F10">
    <cfRule type="cellIs" dxfId="9" priority="2035" operator="equal">
      <formula>"N/A"</formula>
    </cfRule>
    <cfRule type="cellIs" dxfId="8" priority="2036" operator="equal">
      <formula>"Block"</formula>
    </cfRule>
    <cfRule type="cellIs" dxfId="7" priority="2037" operator="equal">
      <formula>"Fail"</formula>
    </cfRule>
    <cfRule type="cellIs" dxfId="6" priority="2038" operator="equal">
      <formula>"Pass"</formula>
    </cfRule>
    <cfRule type="cellIs" dxfId="5" priority="2039" operator="equal">
      <formula>"Not Start"</formula>
    </cfRule>
    <cfRule type="colorScale" priority="20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 F5 F7 F9 F11">
    <cfRule type="cellIs" dxfId="4" priority="2059" operator="equal">
      <formula>"N/A"</formula>
    </cfRule>
    <cfRule type="cellIs" dxfId="3" priority="2060" operator="equal">
      <formula>"Block"</formula>
    </cfRule>
    <cfRule type="cellIs" dxfId="2" priority="2061" operator="equal">
      <formula>"Fail"</formula>
    </cfRule>
    <cfRule type="cellIs" dxfId="1" priority="2062" operator="equal">
      <formula>"Pass"</formula>
    </cfRule>
    <cfRule type="cellIs" dxfId="0" priority="2063" operator="equal">
      <formula>"Not Start"</formula>
    </cfRule>
    <cfRule type="colorScale" priority="20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F3:F11" xr:uid="{3222615C-92C3-4A64-8747-4BA4B457A9F0}">
      <formula1>"Not Start, Pass, Fail, Block, N/A"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8301-D336-4310-B16D-1A3901D851AE}">
  <dimension ref="A1:D2"/>
  <sheetViews>
    <sheetView workbookViewId="0"/>
  </sheetViews>
  <sheetFormatPr defaultRowHeight="14.5" x14ac:dyDescent="0.35"/>
  <cols>
    <col min="1" max="4" width="200.81640625" customWidth="1"/>
  </cols>
  <sheetData>
    <row r="1" spans="1:4" x14ac:dyDescent="0.35">
      <c r="A1" s="1" t="s">
        <v>0</v>
      </c>
      <c r="B1" s="2" t="s">
        <v>0</v>
      </c>
      <c r="C1" s="3" t="s">
        <v>0</v>
      </c>
      <c r="D1" s="4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TCM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Chatupan Womgpan</dc:creator>
  <cp:lastModifiedBy>Chatupan Wongpan</cp:lastModifiedBy>
  <dcterms:created xsi:type="dcterms:W3CDTF">2020-06-11T09:10:03Z</dcterms:created>
  <dcterms:modified xsi:type="dcterms:W3CDTF">2022-01-28T17:08:43Z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3d049f60-6d1d-41ed-ac55-47c17abe4090</vt:lpwstr>
  </property>
  <property fmtid="{D5CDD505-2E9C-101B-9397-08002B2CF9AE}" pid="3" name="VS Team System Data DO NOT EDIT0">
    <vt:lpwstr>RVpSRwEAAAC9XVlz2zgS/issP+ybZN2UshlP+UrFW3HitTyZfdgXmoJtrClSy8OTzK9fgOAFsIHMUt15mFSNIH/gp24AfaH5/tdv+8h7Y2nGk/iXk+l4cvLr2fvtVv/IE1+Ks19OijR+l4UvbB9koz0P0yRLnvJRmOzfvfGsCKIsL3Y8eZezYJ99z3K2f5c8PfGQZXmSBs/s5Oz9V09AHtLkPyzMPwd7duLlv5xsmwlOzj5d/2u28N+fftW/+1v</vt:lpwstr>
  </property>
  <property fmtid="{D5CDD505-2E9C-101B-9397-08002B2CF9AE}" pid="4" name="VS Team System Data DO NOT EDIT1">
    <vt:lpwstr>Ke199y/Kn7N3p6ellFGQZFxMFuXjk0wcx/Z36s9O5v17uHh93ozVjy9FiMl+O1ovZZvS43KyC4GkdrnaLcrLPcrKIZ3nWzuCdVp/LJ80OQciugjzYVmTaB1FPehNneRCH7OaqetKz9fRxEvqz5Sh8DCajxZPvj4LNLhjNN7undTALl6vVrmUa15P8lkY1wkueHyTFiH2bLUb+uPszj8XvfrpjT0ER5WESRYKuYA/gdX7nMxvQv68U0KUOVLJ/4i</vt:lpwstr>
  </property>
  <property fmtid="{D5CDD505-2E9C-101B-9397-08002B2CF9AE}" pid="5" name="VS Team System Data DO NOT EDIT2">
    <vt:lpwstr>zabRsRlp/N/NnaX0xq7nxXTnCzODmrRtrnKP/84fuBNV+ZtoM8u97xPHiM1OjFydlDWjCdRP3sDykXT9D925sdi3Oef6//9oOg1PlCyp663G9rjR1/3T5sx5fJfp/E4w7q6WeN3dzKbk7A7jzMhUS88zxn8Y4xb4pH9Pb2Zqzga/SpztdfTaZriK4acLGdD2N7GSUZ23liPaELVEE3yA3J0WwymU5msynAsxkbLFjjSbtcP/H4NfP+FuwPf5fiD</vt:lpwstr>
  </property>
  <property fmtid="{D5CDD505-2E9C-101B-9397-08002B2CF9AE}" pid="6" name="VS Team System Data DO NOT EDIT3">
    <vt:lpwstr>cKXvWCZofAul/FWLePrTyzYjcvZzuOdOZMmbN+3CNv3nb/AZJi078WJwWMeP3u/J+krmsC34ijaFZHAHTczNBNoi3k9mVkWsxghWMy/ZSz1zsOQHcojwXsQRyDuepYztBM0+AZr2wYtRggW9UOQPrPcu2dZEr0x5MUtSasJKvz+ClfMoPVdjVAcSkH26kkgbKbZa4OqLd3NxrJ0NxsXvdkwettc/MreZbJD36ZL5AZYP4psFNdOigMl+DWICuad</vt:lpwstr>
  </property>
  <property fmtid="{D5CDD505-2E9C-101B-9397-08002B2CF9AE}" pid="7" name="VS Team System Data DO NOT EDIT4">
    <vt:lpwstr>pyzAplgiN8D6Bmyj6FNQFIc/fxNksAlquLqWLm1auqTgl2VJyIU+7YSqxjn7hrjZCg29Z2+c/THuQrdWxXQCUZUfu4iuhxG9yVlaOjneXZC/DCe5Lb2zcQPXoHWFOJtCW6kaIBDivXiS+BlbRTuoGjfwmFADJAtQntRCPS+ca1AH+MuKWaNfGAtxBJn0I6c57zwmHDbuzdXxyrjrSwk01tUAhZSKPNmr5SVc+bzAMdGlsB4ub8ct+rYFb2W1gCx</vt:lpwstr>
  </property>
  <property fmtid="{D5CDD505-2E9C-101B-9397-08002B2CF9AE}" pid="8" name="VS Team System Data DO NOT EDIT5">
    <vt:lpwstr>U8SmFRyIjJF4VIjlabp1wC+BFg2d5NUKxibD/FjwVC63xo1e4hlk9QY2/gjivrZzXP4XzkpbzEjgqIO1VAy7G/lDGwgMo9HAX0nGhI+tHho0jiQup9nbkI6PiqJDN40JpKGTNVCM/RXdntLo7Aw4Zm1xnTrkOdJLF5p/muL5xJw5SosOesb+Ggj7VyE8R7YJWtAuI88rKefVTOM9pOc8hzrYIiBghCBGIs/8xeOQRqn8puZrABktr8mFNkXz4cp</vt:lpwstr>
  </property>
  <property fmtid="{D5CDD505-2E9C-101B-9397-08002B2CF9AE}" pid="9" name="VS Team System Data DO NOT EDIT6">
    <vt:lpwstr>CHQjdAv8ZlW09Q468hztaUhDtIP/CYvSvSQ5Lh7VNKqh1Qg50tRitGKNilyaFMQnzg39AVt0SugXVLyRJ6FwN0Lo1gKUPEXpXFo/Br2E7O0J1AN55stCckGYcHvmfeZcpzHga4O1OVNRT4JrxuVNj4zpx8lwPplsIteM6880L8FaqAS7lK7BZaX7hLq4+3pPDxrjPxo6PnFjRUg5/Vn1s6/bmBG9NlkqYyB/8mhBmqYF8UIHo6km07h5qimcFgb</vt:lpwstr>
  </property>
  <property fmtid="{D5CDD505-2E9C-101B-9397-08002B2CF9AE}" pid="10" name="VS Team System Data DO NOT EDIT7">
    <vt:lpwstr>vUGlhTegFxcXJx/O2yyXViD4cLKcEEi2z1e8lcj2E/0KhZWo3/p3IjQdLeqa6Bw2SFFVtPZ3HhF3OoTLJ0+weCfJJYhaBaH30kWcoNuW8NWd2DpdAcG0j0XNuz3jCNruIZq8LM6AksKR8Cs00F2A/Q6HcgJWFqdgCVJpU4QReiVOqXmlsCWWMXS6gssKYJtFUl3qG0oxV5aBtyTR+79eGhi5vpbzlLpt8q6IO8yKeLjI/41poRsEVsBgkbDcHvB</vt:lpwstr>
  </property>
  <property fmtid="{D5CDD505-2E9C-101B-9397-08002B2CF9AE}" pid="11" name="VS Team System Data DO NOT EDIT8">
    <vt:lpwstr>wU5W+3g34pmOLMGoiEk4iWapvLAVTW2GS+6HFXIqV4RdgdHmtMtZ1CSWYgwba3fQcOjp0dZMSfeKpRy9KqOdQpuhJQ2WLjjVd+jivGdR6Zsjrs0K0rI0S7lB5o8aoPDEr5+ekhTPIe3EujvIRiDJatOvnTY9WtAXuXbXDPoa1bsjsADFqbBOW8CpsG/8+LrdRlVLsL4FUCqjrYDInYYanFA8pInYa9kBN+df4rawuprOrWGFOUWa+IpnIT+IlYN</vt:lpwstr>
  </property>
  <property fmtid="{D5CDD505-2E9C-101B-9397-08002B2CF9AE}" pid="12" name="VS Team System Data DO NOT EDIT9">
    <vt:lpwstr>eymcgd+pPQM2ck+yld0HKEPbPDkyHB7ShiE9pzoR9kjPcI0EiWk6E0RwuEiKpEqriFEi8KjSQFFhMM3e6DkNJfRQgaYQnrhLPKi3w9sJ8eF7PQUzdICgTJBFDIldjSkiAH6iMbl0c6vGlLDiyIK9WQ4UEVlOAxdrVCMExtv2+P+TJHtf66IIa7KwH2IbiANsWj7LIzLsNhB2UetffxDrJsRPs1SRqDjWFkWMvc3UW60QMEIhVnEni/8Tz4BonBq</vt:lpwstr>
  </property>
  <property fmtid="{D5CDD505-2E9C-101B-9397-08002B2CF9AE}" pid="13" name="VS Team System Data DO NOT EDIT10">
    <vt:lpwstr>yerrMRdJc1H3dxhKooRsFbIk1gpXo1QuEsJIk4/4ICO60ucVtYg6LVH9oQ+kMZwa2nGhq+7+SDEZpq5KdtSMgFbMCGNIOoW5MaG4pCJ5g6st8LUJ9C1K0Jjg3JPYWeu4+cAjDdfSgJsLEmPTYUSY8+Z5+Wsw9xtiY+NhQWYrONqVApzUbWwTbIWhMgG5pq4/J5Su8M/zZjB70fWl9slpsJeE2gGqGwqFKWymfK+DEWx2WRCcN43APTC4FsltQRG</vt:lpwstr>
  </property>
  <property fmtid="{D5CDD505-2E9C-101B-9397-08002B2CF9AE}" pid="14" name="VS Team System Data DO NOT EDIT11">
    <vt:lpwstr>ZG/VAiEKkatDghMj8ymlriyGCAgahS2yUdHJatVtTXouo1sIzxxEh6YD7ooMh6zLPPKW6V461OF8Gr0FlxXYhvVmZPqwGq2fxYs/S7kiniNU4q0hH3o3eAsg8qWKwBTd+XpQN29iJLwFbvIqQuqqyl0bKoBAleuvBJcrkuK3h4NusWZm1vjLXOS22Y8w+tmUd/OqTH13LNFiFO36TNwr+nfp6ZLQCv8fu5ZSc3qnLuTCAOVt+osQaO7NTic7wKd</vt:lpwstr>
  </property>
  <property fmtid="{D5CDD505-2E9C-101B-9397-08002B2CF9AE}" pid="15" name="VS Team System Data DO NOT EDIT12">
    <vt:lpwstr>GDVAoLhVcQH61TKFC4ZC51bffE5SAb7Ng/DVuw9i9BVaIjfABkurGz6nuW9UKew9CzKi25ACvoNu0LW63u6UxHChJsIyuEs4Zgmtdn1O4HfgDbZWB/QHKYqBbL+k/JnL2q3rLOd7ouBoPYk2h8Hb6ou6M2pDeQvtO0RMnj5U7aKaGeB2Uf7KakesKOyIW8ZkES+B510h9z02RcaawFlRXGz4h/CXmzaNuDz70C1TMPpNEfgWZhN/jqVLmgw+V+s</vt:lpwstr>
  </property>
  <property fmtid="{D5CDD505-2E9C-101B-9397-08002B2CF9AE}" pid="16" name="VS Team System Data DO NOT EDIT13">
    <vt:lpwstr>8aQVVIRlis1pFK4r0083+EIS5l8TCJQtfYnnlybsrHqPq10au9FazfYmbuXpT6XYTJF01QCNh0zDGXbM9wxguRQUr3NQAgQIonfRu4ienXv/fDrnCbWANJbdaUiuKWxpdJcfOWrUqDWatVlYjakVh+39M/vA+JEWMHH8QsC1qQxC8XuW+WbUZSIvLLsNHFPDX5TcdHENOVvNvRXH7utXI8zR84TkL8yJFNg9qzezNYDC3GoAripvZFXOx2bIsK1</vt:lpwstr>
  </property>
  <property fmtid="{D5CDD505-2E9C-101B-9397-08002B2CF9AE}" pid="17" name="VS Team System Data DO NOT EDIT14">
    <vt:lpwstr>MSHx9uP1Ewb6f4mO8jiLnVa11RlL+3Mi87iJY5T87ikEjschJjjoY+GJD4QTBiaKXZRRKk8kSNin3sXSXHVKhWq7hEVIANXqfXFthqiyCgdPkSxM9Y9dIVGNDZGOy+NHK3Xhp65eazMFGOTLdUfCRSP7MCJj6PyHn+UO0+BVj61iB1JAMKhoLMeZG/JCn/UybpjzDJa/+jQTs3IyHgWUCTkz4uptWUP/eDV2BEwx3MGLoDVHWmODuAAuvvAOB1S</vt:lpwstr>
  </property>
  <property fmtid="{D5CDD505-2E9C-101B-9397-08002B2CF9AE}" pid="18" name="VS Team System Data DO NOT EDIT15">
    <vt:lpwstr>fdNyYEn1BXLwpQfjvPgKzomVqdVO9ij3UVnaKZD/KIeQvNKiQM0sJyCu5kaIFgxMvwu40hVZTyJW6qm6M6gZxstjY3FgIvwwEzx+eFQxwY81VhNepPpHjfC9IGx3WMQvo4705WzmZPp9RBQcE0NUEQm9HqIGzzvrlcNATVqnUL1aGqAYBPqiv1TUMThiyffvpIWIW5AChK8mq83nb4IbL8GSdv9prkwctay118YzFzOZjayMwrRf0pk+FG+h8fb</vt:lpwstr>
  </property>
  <property fmtid="{D5CDD505-2E9C-101B-9397-08002B2CF9AE}" pid="19" name="VS Team System Data DO NOT EDIT16">
    <vt:lpwstr>JkWK6BlJPS/Ry5f8tNhGLsRaS+2+DnZsgg+zNYGe3DOzteXpZLsjTFJMDERVv/wRs5Tk/FITtPh6XNWiy1N3T8HhrUDlyxVKt46k5EC9Y6HEt1Qd2PiSVBGX8UGxU6PRvCh4tBuXsDf9E3jq27TYpyjQu0u58JjwW81puMYrqqxxuR/0DR+afhcOIRq9btq9xjWCb9Yi9xWlenrX8RtPkxjXhJZxt0pTTXydNfhqkGqEgHW/sSlyab/Z2BQq7fe</vt:lpwstr>
  </property>
  <property fmtid="{D5CDD505-2E9C-101B-9397-08002B2CF9AE}" pid="20" name="VS Team System Data DO NOT EDIT17">
    <vt:lpwstr>tiWifwljuc0buEm9yNrrEj8AGQM6A8sAXhpT+Lcq7QiRS/zUhSkbWfLS7bQqa9JDvgJrSg5os+1Y70KewA/ucka+ZmZyhO2bgW+OqkZ/CGfm9BibnJcTZmoZ2GxFonJGbppucoabpvjUh7VN0DLzlOX8OiBqdtuCW9oi+1cjwKfzXWx4XOUOumemCGuysOWuf4s5cX32Rr4Sa6gvdB/WtVrFPERHvqO9Dyp+fMa/pGyqs4TekQafV7bAObTMdPB</vt:lpwstr>
  </property>
  <property fmtid="{D5CDD505-2E9C-101B-9397-08002B2CF9AE}" pid="21" name="VS Team System Data DO NOT EDIT18">
    <vt:lpwstr>+fWmpA2pQfROAID/QvZpqPZtJJMkPOmfXkWJAEUYy+pMjnht6XFDo1VlaLaEVRlNaWSlyxNxYlB3x3rS6TMCfQQyiWMP+UpAeK1hWSJD7WaQgJxMdsZElebLUVvztFREXD1SNGNn4/cEMHxlMugvA1Sp49qtBRhQ9HkMrsjC1bNyV5Dameo0K/oKxlqfqFs6PpBCz8ER+7yA4MB7av6sR4N2INBuXeJrZE44Qk0djJvaFKEEq29YUIcXXSHN6H7</vt:lpwstr>
  </property>
  <property fmtid="{D5CDD505-2E9C-101B-9397-08002B2CF9AE}" pid="22" name="VS Team System Data DO NOT EDIT19">
    <vt:lpwstr>+1osdUYraUDGToUx0RVd4bQ3Uwh9a70QWc9xRGQY9TNtChtBRBUAOQiMLRlaqcuC6UGqMXrp3Qgv53kpec8j45n0qLoZxIkGjVAQOUmy/C7KbSgLTOIFMW+9bvQinQfHHNvru6GriHpOX+bjGYUPQU+8JhnL2Tt4RQ8sJrAMo6pu4ZjqNjKfq8oTewlUlb+a+nTYrk7JAYI3DT8nspAO+XS2LHRclt3w73tqs0F+h36BhoozJiBlxnVAIENa3QT</vt:lpwstr>
  </property>
  <property fmtid="{D5CDD505-2E9C-101B-9397-08002B2CF9AE}" pid="23" name="VS Team System Data DO NOT EDIT20">
    <vt:lpwstr>wq4q0xoKmZatipRYc6ELEgfFiKEgZ0L1GAqUB11Y86ALElve4IucBdX5Qm/KXlgzhwuKzKHJFzlvqPOFsoYLa4xsQbRLFYQ5Q50vlDFcWDOGC5K3XRp8kfOFOt/+W9Cn4Jt31QCF6Rrn7LmKMZSVUGhsVV1VB7+FN+RrzRQunIwHGoJXBXKdXMcKFNiaCdj8t92e/Q8=</vt:lpwstr>
  </property>
  <property fmtid="{D5CDD505-2E9C-101B-9397-08002B2CF9AE}" pid="24" name="VS Team System Data DO NOT EDIT">
    <vt:i4>21</vt:i4>
  </property>
  <property fmtid="{D5CDD505-2E9C-101B-9397-08002B2CF9AE}" pid="25" name="VS Team System Additional Data DO NOT EDIT0">
    <vt:lpwstr>RVpSRwEAAABVj8tqwzAQRX/FaC/LeToxjoMhFAIlG6XZT/RoBJZkNLJx/75K0tB2MYsZDvfOqfeT7bJRBTTe7cgsL8i+qTn/f8oS5HBHhuAqFDdlAak1Inj0OlLhbTUaHKDDOEjjq6jA4hdGZSuvtREKow/wqUhTn7IUeQKrsAehWilNTC3QHSAC/6FebQm/3PGzxrbvOyPgzh4dRnBCHQ8kizvCSbOWq/VcbIBKgC2VerGlUIgrLculnq9EeS0</vt:lpwstr>
  </property>
  <property fmtid="{D5CDD505-2E9C-101B-9397-08002B2CF9AE}" pid="26" name="VS Team System Additional Data DO NOT EDIT1">
    <vt:lpwstr>2s5pdftNeER+he2XcYuyxYqxT03xJy/yvT54E2Tk5vfnByccTrJXWOIMxPNdxkRfs3T8/5CqMSToHtNOjl53ScN58Aw==</vt:lpwstr>
  </property>
  <property fmtid="{D5CDD505-2E9C-101B-9397-08002B2CF9AE}" pid="27" name="VS Team System Additional Data DO NOT EDIT">
    <vt:i4>2</vt:i4>
  </property>
</Properties>
</file>