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ocuments\"/>
    </mc:Choice>
  </mc:AlternateContent>
  <xr:revisionPtr revIDLastSave="0" documentId="13_ncr:1_{F2228747-A663-4D6E-B53B-2D66AD5CCB77}" xr6:coauthVersionLast="47" xr6:coauthVersionMax="47" xr10:uidLastSave="{00000000-0000-0000-0000-000000000000}"/>
  <bookViews>
    <workbookView xWindow="-110" yWindow="-110" windowWidth="38620" windowHeight="21360" xr2:uid="{3BE1A646-4171-4EAB-9616-D769EE2E7B9A}"/>
  </bookViews>
  <sheets>
    <sheet name="Mapping ru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<sst xmlns="http://schemas.openxmlformats.org/spreadsheetml/2006/main" count="384" uniqueCount="126">
  <si>
    <t xml:space="preserve">Source Schema </t>
  </si>
  <si>
    <t xml:space="preserve"> Source Table</t>
  </si>
  <si>
    <t xml:space="preserve">Source Attribute Name </t>
  </si>
  <si>
    <t xml:space="preserve">Transformation /Business Rules /Join Conditions </t>
  </si>
  <si>
    <t xml:space="preserve">Target Schema </t>
  </si>
  <si>
    <t>Target Table</t>
  </si>
  <si>
    <t>COMMON_OWNER</t>
  </si>
  <si>
    <t>SRC_STM_DIM</t>
  </si>
  <si>
    <t>SRC_STM_CD</t>
  </si>
  <si>
    <t>Use SRC_STM_ID to get code</t>
  </si>
  <si>
    <t>TAXLOT_OWNER</t>
  </si>
  <si>
    <t>OPN_TAX_LOTS_NON_BKR_FACT</t>
  </si>
  <si>
    <t>TAXLOT_STG_OWNER</t>
  </si>
  <si>
    <t>OPN_TAX_LOTS_NONBKR_TGT</t>
  </si>
  <si>
    <t>AR_ID</t>
  </si>
  <si>
    <t>CCAL_REPL_OWNER</t>
  </si>
  <si>
    <t>CCAL_CIRD_PD_MAP</t>
  </si>
  <si>
    <t>CIRD_PD_ID</t>
  </si>
  <si>
    <t>Look up on CCAL_CIRD_PD_MAP where CCAL_PD_ID = OPN_TAX_LOTS_NONBKR_TGT.CCAL_PD_ID, pick- CIRD_PD_ID AND ACTV_F = 'Y'</t>
  </si>
  <si>
    <t>CCAL_PD_ID</t>
  </si>
  <si>
    <t>AC_TP_CODE</t>
  </si>
  <si>
    <t>ACG_TP_CD</t>
  </si>
  <si>
    <t>TAX_LOT_EXT_REFR_KEY_PRIM</t>
  </si>
  <si>
    <t>TAX_LOT_EXT_REFR_KEY_SCDY</t>
  </si>
  <si>
    <t>TAX_LOT_EXT_REFR_KEY_TRTY</t>
  </si>
  <si>
    <t>TAX_LOT_EXT_REFR_KEY_QTRNY</t>
  </si>
  <si>
    <t>EFF_TO_DT</t>
  </si>
  <si>
    <t>END_DT</t>
  </si>
  <si>
    <t>EFF_FM_DT</t>
  </si>
  <si>
    <t>EFF_DT</t>
  </si>
  <si>
    <t>ACG_TP_DIM</t>
  </si>
  <si>
    <t>ACG_TP_NM</t>
  </si>
  <si>
    <t>Lookup on Accounting Type Dimension
Use OPN_TAX_LOTS_NONBKR_TGT.ACG_TP_CODE 
to get ACG_TP_NM</t>
  </si>
  <si>
    <t>ACQ_DT</t>
  </si>
  <si>
    <t>SBC_ASOF_ADJ_COST_AMT</t>
  </si>
  <si>
    <t>ADJ_COST,
case when (CCY_CODE ='USD' or (EXG_RATE is NULL OR EXG_RATE = 0)) THEN ADJ_COST
ELSE 
    ADJ_COST * EXG_RATE
END SBC_ADJ_COST</t>
  </si>
  <si>
    <t>ADJ_COST</t>
  </si>
  <si>
    <t>STM_BASE_ISO_CCY_CODE</t>
  </si>
  <si>
    <t>CCY_CD</t>
  </si>
  <si>
    <t>TAX_LOT_CTF_NUM</t>
  </si>
  <si>
    <t>CTF_NUM</t>
  </si>
  <si>
    <t>TAX_LOT_CTF_NUM_PFX</t>
  </si>
  <si>
    <t>CTF_NUM_PFX</t>
  </si>
  <si>
    <t>CVRD_UNCVRD</t>
  </si>
  <si>
    <t>COST_BSS_LEGS_CVR_CD</t>
  </si>
  <si>
    <t>SBC_WASH_SALE_AMT</t>
  </si>
  <si>
    <t>DISALWD_WASH_SALE_AMT</t>
  </si>
  <si>
    <t>SBC_EXG_RATE</t>
  </si>
  <si>
    <t>EXG_RATE</t>
  </si>
  <si>
    <t>SBC_ASOF_FAIR_MKT_VAL_AMT</t>
  </si>
  <si>
    <t>FMV FAIR_MKT_VAL_OF_GIFT_OR_INHTN,
case when (CCY_CODE ='USD' or (EXG_RATE is NULL OR EXG_RATE = 0)) THEN FMV
ELSE 
    FMV * EXG_RATE
END SBC_FAIR_MKT_VAL</t>
  </si>
  <si>
    <t>FAIR_MKT_VAL_OF_GIFT_OR_INHTN</t>
  </si>
  <si>
    <t>GIFT_DT</t>
  </si>
  <si>
    <t>POS_INCPTN_DT</t>
  </si>
  <si>
    <t>POS_LONG_SHRT_CODE</t>
  </si>
  <si>
    <t>LONG_SHRT_POS_CD</t>
  </si>
  <si>
    <t>NULL</t>
  </si>
  <si>
    <t>LOSS_NOT_ALWD_F</t>
  </si>
  <si>
    <t>LIFE_TO_DTD_MKT_DCN</t>
  </si>
  <si>
    <t>MISS_COST_F</t>
  </si>
  <si>
    <t>CASE
                        WHEN (OPN_TAX_LOTS_NONBKR_TGT.MISS_COST_F = 'Y' OR OPN_TAX_LOTS_NONBKR_TGT.null_bss_f = 'Y')
                          THEN 'Y'
                        ELSE 'N'
                     END</t>
  </si>
  <si>
    <t>MISS_COST_BSS_F</t>
  </si>
  <si>
    <t>NULL_BSS_F</t>
  </si>
  <si>
    <t>ADJ_COST_NOT_ACRT_F</t>
  </si>
  <si>
    <t>SBC_OPN_PRC_FCTR</t>
  </si>
  <si>
    <t>OPN_FCTR OPN_PRC_FCTR,
case when (CCY_CODE ='USD' or (EXG_RATE is NULL OR EXG_RATE = 0)) THEN OPN_FCTR
ELSE 
    OPN_FCTR * EXG_RATE
END SBC_OPN_PRC_FCTR</t>
  </si>
  <si>
    <t>OPN_PRC_FCTR</t>
  </si>
  <si>
    <t>TAX_LOT_TXN_EV_TP_ID</t>
  </si>
  <si>
    <t>Use  TAX_LOT_TXN_EV_TP_ID in CL_VAL_ID in CL_VAL table and pick CL_VAL_NM  where CL_SCM_CD= 86</t>
  </si>
  <si>
    <t>OPN_TXN_EV_TP</t>
  </si>
  <si>
    <t>NML_ASOF_CRN_COST_AMT</t>
  </si>
  <si>
    <t>ORIG_COST COST_AMT,
case when (CCY_CODE ='USD' or (EXG_RATE is NULL OR EXG_RATE = 0)) THEN ORIG_COST
ELSE 
    ORIG_COST * EXG_RATE
END SBC_COST_AMT</t>
  </si>
  <si>
    <t>COST_AMT</t>
  </si>
  <si>
    <t>ORIG_TAX_LOT_TXN_EV_TP_ID</t>
  </si>
  <si>
    <t>ORIG_EV_TP</t>
  </si>
  <si>
    <t>SBC_ORIG_PRC</t>
  </si>
  <si>
    <t>ORIG_PRC,
case when (CCY_CODE ='USD' or (EXG_RATE is NULL OR EXG_RATE = 0)) THEN ORIG_PRC
ELSE 
    ORIG_PRC * EXG_RATE
END SBC_ORIG_PRC</t>
  </si>
  <si>
    <t>ORIG_PRC</t>
  </si>
  <si>
    <t>SBC_ORIG_PROCD_AMT</t>
  </si>
  <si>
    <t>ORIG_PROCD,
case when (CCY_CODE ='USD' or (EXG_RATE is NULL OR EXG_RATE = 0)) THEN ORIG_PROCD
ELSE 
    ORIG_PROCD * EXG_RATE
END SBC_ORIG_PROCD</t>
  </si>
  <si>
    <t>ORIG_PROCD</t>
  </si>
  <si>
    <t>ORIG_TAX_LOT_TXN_TP_ID</t>
  </si>
  <si>
    <t>Use ORIG_TAX_LOT_TXN_TP_ID as CL_Val_id and get CL_VAL_NM</t>
  </si>
  <si>
    <t>ORIG_TXN_TP_CD</t>
  </si>
  <si>
    <t>PREM_AMT</t>
  </si>
  <si>
    <t>TAX_LOT_ASOF_QTY</t>
  </si>
  <si>
    <t>QTY</t>
  </si>
  <si>
    <t>CL_VAL</t>
  </si>
  <si>
    <t>CL_VAL_NM</t>
  </si>
  <si>
    <t>Use  SRC_RCRD_TP_ID in CL_VAL and use- CL_VAL_NM</t>
  </si>
  <si>
    <t>SRC_RCRD_TP_CD</t>
  </si>
  <si>
    <t>RVST_F</t>
  </si>
  <si>
    <t>RVST_LOT_F</t>
  </si>
  <si>
    <t>SD</t>
  </si>
  <si>
    <t>TRD_NUM</t>
  </si>
  <si>
    <t>TXN_INIT_DT</t>
  </si>
  <si>
    <t>TXN_INTT_DT</t>
  </si>
  <si>
    <t>TAX_LOT_TXN_TP_ID</t>
  </si>
  <si>
    <t>Use TAX_LOT_TXN_TP_ID as CL_Val_id and get CL_VAL_CD where CL_SCM_ID = 84</t>
  </si>
  <si>
    <t>TXN_TP_CD</t>
  </si>
  <si>
    <t>SBC_OPN_PER_UC_AMT</t>
  </si>
  <si>
    <t>UC,
case when (CCY_CODE ='USD' or (EXG_RATE is NULL OR EXG_RATE = 0)) THEN UC
ELSE 
    UC * EXG_RATE
END SBC_UC</t>
  </si>
  <si>
    <t>UC</t>
  </si>
  <si>
    <t>SBC_UC</t>
  </si>
  <si>
    <t>WASH_SALE_F</t>
  </si>
  <si>
    <t>ZERO_BSS_IND_F</t>
  </si>
  <si>
    <t>ZERO_COST_BSS_F</t>
  </si>
  <si>
    <t>(CASE   
WHEN OPN_TAX_LOTS_NONBKR_TGT.WASH_SALE_IND ='Y' 
AND OPN_TAX_LOTS_NONBKR_TGT.DISALWD_WASHSALE_AMT = 0    THEN 'CBW' 
WHEN OPN_TAX_LOTS_NONBKR_TGT.WASH_SALE_IND ='Y' 
AND OPN_TAX_LOTS_NONBKR_TGT.DISALWD_WASHSALE_AMT &gt; 0    THEN 'BOTHW' 
WHEN OPN_TAX_LOTS_NONBKR_TGT.WASH_SALE_IND &lt;&gt; 'Y' 
AND OPN_TAX_LOTS_NONBKR_TGT.DISALWD_WASHSALE_AMT &gt; 0    THEN 'GLW' 
END) AS WASH_SALE_TP</t>
  </si>
  <si>
    <t>WASH_SALE_TP</t>
  </si>
  <si>
    <t>SBC_DISALWD_WASH_SALE_AMT</t>
  </si>
  <si>
    <t>SBC_ADJ_COST</t>
  </si>
  <si>
    <t>SBC_FAIR_MKT_VAL</t>
  </si>
  <si>
    <t>SBC_OPN_COST_AMT</t>
  </si>
  <si>
    <t>SBC_COST_AMT</t>
  </si>
  <si>
    <t>SBC_ORIG_PROCD</t>
  </si>
  <si>
    <t>SRC_STM_ID</t>
  </si>
  <si>
    <t>SRC_STM_NM</t>
  </si>
  <si>
    <t>Use SRC_STM_ID to get name</t>
  </si>
  <si>
    <t>ACG_TP_ID</t>
  </si>
  <si>
    <t>Use OPN_TAX_LOTS_NONBKR_TGT.ACG_TP_CODE 
to get ACG_TP_ID</t>
  </si>
  <si>
    <t>TAX_LOT_TP</t>
  </si>
  <si>
    <t>(case when TAXLOT_DTL_OPN.CVRD_UNCVRD = 'C' then 'Y'
else 'N'
end) AS COST_BSS_LEGS_CVR_F</t>
  </si>
  <si>
    <t>COST_BSS_LEGS_CVR_F</t>
  </si>
  <si>
    <t>CASE
                          WHEN (OPN_TAX_LOTS_NONBKR_TGT.RVST_F&lt;&gt;'Y' AND (OPN_TAX_LOTS_NONBKR_TGT.MISS_COST_F = 'Y' OR OPN_TAX_LOTS_NONBKR_TGT.null_bss_f = 'Y'))
                            THEN 'Y'
                            ELSE 'N'
                    END</t>
  </si>
  <si>
    <t>MISS_IVS_COST_F</t>
  </si>
  <si>
    <t xml:space="preserve">Target  Attribute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</si>
</sst>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/>
    </xf>
    <xf numFmtId="49" fontId="1" fillId="2" borderId="1" xfId="0" applyNumberFormat="1" applyFont="1" applyFill="1" applyBorder="1" applyAlignment="1">
      <alignment horizontal="center" vertical="top"/>
    </xf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 vertical="top" wrapText="1"/>
    </xf>
    <xf numFmtId="0" fontId="2" fillId="0" borderId="1" xfId="0" applyFont="1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92E16-E7B7-421C-937E-2EA73392DC49}">
  <dimension ref="A1:G67"/>
  <sheetViews>
    <sheetView tabSelected="1" workbookViewId="0">
      <selection activeCell="D6" sqref="D6"/>
    </sheetView>
  </sheetViews>
  <sheetFormatPr defaultColWidth="18.90625" defaultRowHeight="14.5" x14ac:dyDescent="0.35"/>
  <cols>
    <col min="1" max="1" width="19.08984375" style="5" bestFit="1" customWidth="1"/>
    <col min="2" max="2" width="26.453125" style="5" bestFit="1" customWidth="1"/>
    <col min="3" max="3" width="28.08984375" style="5" bestFit="1" customWidth="1"/>
    <col min="4" max="4" width="55.6328125" style="4" customWidth="1"/>
    <col min="5" max="5" width="14.81640625" style="5" bestFit="1" customWidth="1"/>
    <col min="6" max="6" width="28.36328125" style="5" bestFit="1" customWidth="1"/>
    <col min="7" max="7" width="31.6328125" style="5" bestFit="1" customWidth="1"/>
  </cols>
  <sheetData>
    <row r="1" spans="1:7" x14ac:dyDescent="0.35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2" t="s">
        <v>5</v>
      </c>
      <c r="G1" s="3" t="s">
        <v>125</v>
      </c>
    </row>
    <row r="2" spans="1:7" x14ac:dyDescent="0.35">
      <c r="A2" s="4" t="s">
        <v>6</v>
      </c>
      <c r="B2" s="5" t="s">
        <v>7</v>
      </c>
      <c r="C2" s="5" t="s">
        <v>8</v>
      </c>
      <c r="D2" s="4" t="s">
        <v>9</v>
      </c>
      <c r="E2" s="5" t="s">
        <v>10</v>
      </c>
      <c r="F2" s="5" t="s">
        <v>11</v>
      </c>
      <c r="G2" s="5" t="s">
        <v>8</v>
      </c>
    </row>
    <row r="3" spans="1:7" x14ac:dyDescent="0.35">
      <c r="A3" s="4" t="s">
        <v>12</v>
      </c>
      <c r="B3" s="5" t="s">
        <v>13</v>
      </c>
      <c r="C3" s="5" t="s">
        <v>14</v>
      </c>
      <c r="E3" s="5" t="s">
        <v>10</v>
      </c>
      <c r="F3" s="5" t="s">
        <v>11</v>
      </c>
      <c r="G3" s="5" t="s">
        <v>14</v>
      </c>
    </row>
    <row r="4" spans="1:7" x14ac:dyDescent="0.35">
      <c r="A4" s="4" t="s">
        <v>15</v>
      </c>
      <c r="B4" s="5" t="s">
        <v>16</v>
      </c>
      <c r="C4" s="5" t="s">
        <v>17</v>
      </c>
      <c r="D4" s="4" t="s">
        <v>18</v>
      </c>
      <c r="E4" s="5" t="s">
        <v>10</v>
      </c>
      <c r="F4" s="5" t="s">
        <v>11</v>
      </c>
      <c r="G4" s="5" t="s">
        <v>17</v>
      </c>
    </row>
    <row r="5" spans="1:7" x14ac:dyDescent="0.35">
      <c r="A5" s="4" t="s">
        <v>12</v>
      </c>
      <c r="B5" s="5" t="s">
        <v>13</v>
      </c>
      <c r="C5" s="5" t="s">
        <v>19</v>
      </c>
      <c r="E5" s="5" t="s">
        <v>10</v>
      </c>
      <c r="F5" s="5" t="s">
        <v>11</v>
      </c>
      <c r="G5" s="5" t="s">
        <v>19</v>
      </c>
    </row>
    <row r="6" spans="1:7" x14ac:dyDescent="0.35">
      <c r="A6" s="4" t="s">
        <v>12</v>
      </c>
      <c r="B6" s="5" t="s">
        <v>13</v>
      </c>
      <c r="C6" s="5" t="s">
        <v>20</v>
      </c>
      <c r="E6" s="5" t="s">
        <v>10</v>
      </c>
      <c r="F6" s="5" t="s">
        <v>11</v>
      </c>
      <c r="G6" s="5" t="s">
        <v>21</v>
      </c>
    </row>
    <row r="7" spans="1:7" x14ac:dyDescent="0.35">
      <c r="A7" s="4" t="s">
        <v>12</v>
      </c>
      <c r="B7" s="5" t="s">
        <v>13</v>
      </c>
      <c r="C7" s="5" t="s">
        <v>22</v>
      </c>
      <c r="E7" s="5" t="s">
        <v>10</v>
      </c>
      <c r="F7" s="5" t="s">
        <v>11</v>
      </c>
      <c r="G7" s="5" t="s">
        <v>22</v>
      </c>
    </row>
    <row r="8" spans="1:7" x14ac:dyDescent="0.35">
      <c r="A8" s="4" t="s">
        <v>12</v>
      </c>
      <c r="B8" s="5" t="s">
        <v>13</v>
      </c>
      <c r="C8" s="6" t="s">
        <v>23</v>
      </c>
      <c r="E8" s="5" t="s">
        <v>10</v>
      </c>
      <c r="F8" s="5" t="s">
        <v>11</v>
      </c>
      <c r="G8" s="5" t="s">
        <v>23</v>
      </c>
    </row>
    <row r="9" spans="1:7" x14ac:dyDescent="0.35">
      <c r="A9" s="4" t="s">
        <v>12</v>
      </c>
      <c r="B9" s="5" t="s">
        <v>13</v>
      </c>
      <c r="C9" s="6" t="s">
        <v>24</v>
      </c>
      <c r="E9" s="5" t="s">
        <v>10</v>
      </c>
      <c r="F9" s="5" t="s">
        <v>11</v>
      </c>
      <c r="G9" s="5" t="s">
        <v>24</v>
      </c>
    </row>
    <row r="10" spans="1:7" ht="29" x14ac:dyDescent="0.35">
      <c r="A10" s="4" t="s">
        <v>12</v>
      </c>
      <c r="B10" s="5" t="s">
        <v>13</v>
      </c>
      <c r="C10" s="6" t="s">
        <v>25</v>
      </c>
      <c r="E10" s="5" t="s">
        <v>10</v>
      </c>
      <c r="F10" s="5" t="s">
        <v>11</v>
      </c>
      <c r="G10" s="5" t="s">
        <v>25</v>
      </c>
    </row>
    <row r="11" spans="1:7" x14ac:dyDescent="0.35">
      <c r="A11" s="4" t="s">
        <v>12</v>
      </c>
      <c r="B11" s="5" t="s">
        <v>13</v>
      </c>
      <c r="C11" s="5" t="s">
        <v>26</v>
      </c>
      <c r="E11" s="5" t="s">
        <v>10</v>
      </c>
      <c r="F11" s="5" t="s">
        <v>11</v>
      </c>
      <c r="G11" s="5" t="s">
        <v>27</v>
      </c>
    </row>
    <row r="12" spans="1:7" x14ac:dyDescent="0.35">
      <c r="A12" s="4" t="s">
        <v>12</v>
      </c>
      <c r="B12" s="5" t="s">
        <v>13</v>
      </c>
      <c r="C12" s="5" t="s">
        <v>28</v>
      </c>
      <c r="E12" s="5" t="s">
        <v>10</v>
      </c>
      <c r="F12" s="5" t="s">
        <v>11</v>
      </c>
      <c r="G12" s="5" t="s">
        <v>29</v>
      </c>
    </row>
    <row r="13" spans="1:7" x14ac:dyDescent="0.35">
      <c r="A13" s="4" t="s">
        <v>6</v>
      </c>
      <c r="B13" s="7" t="s">
        <v>30</v>
      </c>
      <c r="C13" s="7" t="s">
        <v>31</v>
      </c>
      <c r="D13" s="4" t="s">
        <v>32</v>
      </c>
      <c r="E13" s="5" t="s">
        <v>10</v>
      </c>
      <c r="F13" s="5" t="s">
        <v>11</v>
      </c>
      <c r="G13" s="7" t="s">
        <v>31</v>
      </c>
    </row>
    <row r="14" spans="1:7" x14ac:dyDescent="0.35">
      <c r="A14" s="4" t="s">
        <v>12</v>
      </c>
      <c r="B14" s="5" t="s">
        <v>13</v>
      </c>
      <c r="C14" s="5" t="s">
        <v>33</v>
      </c>
      <c r="E14" s="5" t="s">
        <v>10</v>
      </c>
      <c r="F14" s="5" t="s">
        <v>11</v>
      </c>
      <c r="G14" s="5" t="s">
        <v>33</v>
      </c>
    </row>
    <row r="15" spans="1:7" x14ac:dyDescent="0.35">
      <c r="A15" s="4" t="s">
        <v>12</v>
      </c>
      <c r="B15" s="5" t="s">
        <v>13</v>
      </c>
      <c r="C15" s="5" t="s">
        <v>34</v>
      </c>
      <c r="D15" s="4" t="s">
        <v>35</v>
      </c>
      <c r="E15" s="5" t="s">
        <v>10</v>
      </c>
      <c r="F15" s="5" t="s">
        <v>11</v>
      </c>
      <c r="G15" s="5" t="s">
        <v>36</v>
      </c>
    </row>
    <row r="16" spans="1:7" x14ac:dyDescent="0.35">
      <c r="A16" s="4" t="s">
        <v>12</v>
      </c>
      <c r="B16" s="5" t="s">
        <v>13</v>
      </c>
      <c r="C16" s="5" t="s">
        <v>37</v>
      </c>
      <c r="E16" s="5" t="s">
        <v>10</v>
      </c>
      <c r="F16" s="5" t="s">
        <v>11</v>
      </c>
      <c r="G16" s="5" t="s">
        <v>38</v>
      </c>
    </row>
    <row r="17" spans="1:7" x14ac:dyDescent="0.35">
      <c r="A17" s="4" t="s">
        <v>12</v>
      </c>
      <c r="B17" s="5" t="s">
        <v>13</v>
      </c>
      <c r="C17" s="5" t="s">
        <v>39</v>
      </c>
      <c r="E17" s="5" t="s">
        <v>10</v>
      </c>
      <c r="F17" s="5" t="s">
        <v>11</v>
      </c>
      <c r="G17" s="5" t="s">
        <v>40</v>
      </c>
    </row>
    <row r="18" spans="1:7" x14ac:dyDescent="0.35">
      <c r="A18" s="4" t="s">
        <v>12</v>
      </c>
      <c r="B18" s="5" t="s">
        <v>13</v>
      </c>
      <c r="C18" s="5" t="s">
        <v>41</v>
      </c>
      <c r="E18" s="5" t="s">
        <v>10</v>
      </c>
      <c r="F18" s="5" t="s">
        <v>11</v>
      </c>
      <c r="G18" s="5" t="s">
        <v>42</v>
      </c>
    </row>
    <row r="19" spans="1:7" x14ac:dyDescent="0.35">
      <c r="A19" s="4" t="s">
        <v>12</v>
      </c>
      <c r="B19" s="5" t="s">
        <v>13</v>
      </c>
      <c r="C19" s="5" t="s">
        <v>43</v>
      </c>
      <c r="E19" s="5" t="s">
        <v>10</v>
      </c>
      <c r="F19" s="5" t="s">
        <v>11</v>
      </c>
      <c r="G19" s="5" t="s">
        <v>44</v>
      </c>
    </row>
    <row r="20" spans="1:7" x14ac:dyDescent="0.35">
      <c r="A20" s="4" t="s">
        <v>12</v>
      </c>
      <c r="B20" s="5" t="s">
        <v>13</v>
      </c>
      <c r="C20" s="5" t="s">
        <v>45</v>
      </c>
      <c r="E20" s="5" t="s">
        <v>10</v>
      </c>
      <c r="F20" s="5" t="s">
        <v>11</v>
      </c>
      <c r="G20" s="5" t="s">
        <v>46</v>
      </c>
    </row>
    <row r="21" spans="1:7" x14ac:dyDescent="0.35">
      <c r="A21" s="4" t="s">
        <v>12</v>
      </c>
      <c r="B21" s="5" t="s">
        <v>13</v>
      </c>
      <c r="C21" s="5" t="s">
        <v>47</v>
      </c>
      <c r="E21" s="5" t="s">
        <v>10</v>
      </c>
      <c r="F21" s="5" t="s">
        <v>11</v>
      </c>
      <c r="G21" s="5" t="s">
        <v>48</v>
      </c>
    </row>
    <row r="22" spans="1:7" x14ac:dyDescent="0.35">
      <c r="A22" s="4" t="s">
        <v>12</v>
      </c>
      <c r="B22" s="5" t="s">
        <v>13</v>
      </c>
      <c r="C22" s="5" t="s">
        <v>49</v>
      </c>
      <c r="D22" s="4" t="s">
        <v>50</v>
      </c>
      <c r="E22" s="5" t="s">
        <v>10</v>
      </c>
      <c r="F22" s="5" t="s">
        <v>11</v>
      </c>
      <c r="G22" s="5" t="s">
        <v>51</v>
      </c>
    </row>
    <row r="23" spans="1:7" x14ac:dyDescent="0.35">
      <c r="A23" s="4" t="s">
        <v>12</v>
      </c>
      <c r="B23" s="5" t="s">
        <v>13</v>
      </c>
      <c r="C23" s="5" t="s">
        <v>52</v>
      </c>
      <c r="E23" s="5" t="s">
        <v>10</v>
      </c>
      <c r="F23" s="5" t="s">
        <v>11</v>
      </c>
      <c r="G23" s="5" t="s">
        <v>52</v>
      </c>
    </row>
    <row r="24" spans="1:7" x14ac:dyDescent="0.35">
      <c r="A24" s="4" t="s">
        <v>12</v>
      </c>
      <c r="B24" s="5" t="s">
        <v>13</v>
      </c>
      <c r="C24" s="5" t="s">
        <v>53</v>
      </c>
      <c r="E24" s="5" t="s">
        <v>10</v>
      </c>
      <c r="F24" s="5" t="s">
        <v>11</v>
      </c>
      <c r="G24" s="5" t="s">
        <v>53</v>
      </c>
    </row>
    <row r="25" spans="1:7" x14ac:dyDescent="0.35">
      <c r="A25" s="4" t="s">
        <v>12</v>
      </c>
      <c r="B25" s="5" t="s">
        <v>13</v>
      </c>
      <c r="C25" s="5" t="s">
        <v>54</v>
      </c>
      <c r="E25" s="5" t="s">
        <v>10</v>
      </c>
      <c r="F25" s="5" t="s">
        <v>11</v>
      </c>
      <c r="G25" s="5" t="s">
        <v>55</v>
      </c>
    </row>
    <row r="26" spans="1:7" x14ac:dyDescent="0.35">
      <c r="A26" s="4"/>
      <c r="C26" s="5" t="s">
        <v>56</v>
      </c>
      <c r="E26" s="5" t="s">
        <v>10</v>
      </c>
      <c r="F26" s="5" t="s">
        <v>11</v>
      </c>
      <c r="G26" s="5" t="s">
        <v>57</v>
      </c>
    </row>
    <row r="27" spans="1:7" x14ac:dyDescent="0.35">
      <c r="A27" s="4"/>
      <c r="C27" s="5" t="s">
        <v>56</v>
      </c>
      <c r="E27" s="5" t="s">
        <v>10</v>
      </c>
      <c r="F27" s="5" t="s">
        <v>11</v>
      </c>
      <c r="G27" s="5" t="s">
        <v>58</v>
      </c>
    </row>
    <row r="28" spans="1:7" x14ac:dyDescent="0.35">
      <c r="A28" s="4" t="s">
        <v>12</v>
      </c>
      <c r="B28" s="5" t="s">
        <v>13</v>
      </c>
      <c r="C28" s="5" t="s">
        <v>59</v>
      </c>
      <c r="D28" s="4" t="s">
        <v>60</v>
      </c>
      <c r="E28" s="5" t="s">
        <v>10</v>
      </c>
      <c r="F28" s="5" t="s">
        <v>11</v>
      </c>
      <c r="G28" s="5" t="s">
        <v>61</v>
      </c>
    </row>
    <row r="29" spans="1:7" x14ac:dyDescent="0.35">
      <c r="A29" s="4" t="s">
        <v>12</v>
      </c>
      <c r="B29" s="5" t="s">
        <v>13</v>
      </c>
      <c r="C29" s="5" t="s">
        <v>62</v>
      </c>
      <c r="E29" s="5" t="s">
        <v>10</v>
      </c>
      <c r="F29" s="5" t="s">
        <v>11</v>
      </c>
      <c r="G29" s="5" t="s">
        <v>63</v>
      </c>
    </row>
    <row r="30" spans="1:7" x14ac:dyDescent="0.35">
      <c r="A30" s="4" t="s">
        <v>12</v>
      </c>
      <c r="B30" s="5" t="s">
        <v>13</v>
      </c>
      <c r="C30" s="5" t="s">
        <v>64</v>
      </c>
      <c r="D30" s="4" t="s">
        <v>65</v>
      </c>
      <c r="E30" s="5" t="s">
        <v>10</v>
      </c>
      <c r="F30" s="5" t="s">
        <v>11</v>
      </c>
      <c r="G30" s="5" t="s">
        <v>66</v>
      </c>
    </row>
    <row r="31" spans="1:7" x14ac:dyDescent="0.35">
      <c r="A31" s="4" t="s">
        <v>12</v>
      </c>
      <c r="B31" s="5" t="s">
        <v>13</v>
      </c>
      <c r="C31" s="5" t="s">
        <v>67</v>
      </c>
      <c r="D31" s="4" t="s">
        <v>68</v>
      </c>
      <c r="E31" s="5" t="s">
        <v>10</v>
      </c>
      <c r="F31" s="5" t="s">
        <v>11</v>
      </c>
      <c r="G31" s="5" t="s">
        <v>69</v>
      </c>
    </row>
    <row r="32" spans="1:7" x14ac:dyDescent="0.35">
      <c r="A32" s="4" t="s">
        <v>12</v>
      </c>
      <c r="B32" s="5" t="s">
        <v>13</v>
      </c>
      <c r="C32" s="5" t="s">
        <v>70</v>
      </c>
      <c r="D32" s="4" t="s">
        <v>71</v>
      </c>
      <c r="E32" s="5" t="s">
        <v>10</v>
      </c>
      <c r="F32" s="5" t="s">
        <v>11</v>
      </c>
      <c r="G32" s="5" t="s">
        <v>72</v>
      </c>
    </row>
    <row r="33" spans="1:7" x14ac:dyDescent="0.35">
      <c r="A33" s="4" t="s">
        <v>12</v>
      </c>
      <c r="B33" s="5" t="s">
        <v>13</v>
      </c>
      <c r="C33" s="5" t="s">
        <v>73</v>
      </c>
      <c r="E33" s="5" t="s">
        <v>10</v>
      </c>
      <c r="F33" s="5" t="s">
        <v>11</v>
      </c>
      <c r="G33" s="5" t="s">
        <v>74</v>
      </c>
    </row>
    <row r="34" spans="1:7" x14ac:dyDescent="0.35">
      <c r="A34" s="4" t="s">
        <v>12</v>
      </c>
      <c r="B34" s="5" t="s">
        <v>13</v>
      </c>
      <c r="C34" s="5" t="s">
        <v>75</v>
      </c>
      <c r="D34" s="4" t="s">
        <v>76</v>
      </c>
      <c r="E34" s="5" t="s">
        <v>10</v>
      </c>
      <c r="F34" s="5" t="s">
        <v>11</v>
      </c>
      <c r="G34" s="5" t="s">
        <v>77</v>
      </c>
    </row>
    <row r="35" spans="1:7" x14ac:dyDescent="0.35">
      <c r="A35" s="4" t="s">
        <v>12</v>
      </c>
      <c r="B35" s="5" t="s">
        <v>13</v>
      </c>
      <c r="C35" s="5" t="s">
        <v>78</v>
      </c>
      <c r="D35" s="4" t="s">
        <v>79</v>
      </c>
      <c r="E35" s="5" t="s">
        <v>10</v>
      </c>
      <c r="F35" s="5" t="s">
        <v>11</v>
      </c>
      <c r="G35" s="5" t="s">
        <v>80</v>
      </c>
    </row>
    <row r="36" spans="1:7" x14ac:dyDescent="0.35">
      <c r="A36" s="4" t="s">
        <v>12</v>
      </c>
      <c r="B36" s="5" t="s">
        <v>13</v>
      </c>
      <c r="C36" s="5" t="s">
        <v>81</v>
      </c>
      <c r="D36" s="4" t="s">
        <v>82</v>
      </c>
      <c r="E36" s="5" t="s">
        <v>10</v>
      </c>
      <c r="F36" s="5" t="s">
        <v>11</v>
      </c>
      <c r="G36" s="5" t="s">
        <v>83</v>
      </c>
    </row>
    <row r="37" spans="1:7" x14ac:dyDescent="0.35">
      <c r="A37" s="4"/>
      <c r="C37" s="5" t="s">
        <v>56</v>
      </c>
      <c r="E37" s="5" t="s">
        <v>10</v>
      </c>
      <c r="F37" s="5" t="s">
        <v>11</v>
      </c>
      <c r="G37" s="5" t="s">
        <v>84</v>
      </c>
    </row>
    <row r="38" spans="1:7" x14ac:dyDescent="0.35">
      <c r="A38" s="4" t="s">
        <v>12</v>
      </c>
      <c r="B38" s="5" t="s">
        <v>13</v>
      </c>
      <c r="C38" s="5" t="s">
        <v>85</v>
      </c>
      <c r="E38" s="5" t="s">
        <v>10</v>
      </c>
      <c r="F38" s="5" t="s">
        <v>11</v>
      </c>
      <c r="G38" s="5" t="s">
        <v>86</v>
      </c>
    </row>
    <row r="39" spans="1:7" x14ac:dyDescent="0.35">
      <c r="A39" s="4"/>
      <c r="B39" s="5" t="s">
        <v>87</v>
      </c>
      <c r="C39" s="5" t="s">
        <v>88</v>
      </c>
      <c r="D39" s="4" t="s">
        <v>89</v>
      </c>
      <c r="E39" s="5" t="s">
        <v>10</v>
      </c>
      <c r="F39" s="5" t="s">
        <v>11</v>
      </c>
      <c r="G39" s="5" t="s">
        <v>90</v>
      </c>
    </row>
    <row r="40" spans="1:7" x14ac:dyDescent="0.35">
      <c r="A40" s="4" t="s">
        <v>12</v>
      </c>
      <c r="B40" s="5" t="s">
        <v>13</v>
      </c>
      <c r="C40" s="5" t="s">
        <v>91</v>
      </c>
      <c r="E40" s="5" t="s">
        <v>10</v>
      </c>
      <c r="F40" s="5" t="s">
        <v>11</v>
      </c>
      <c r="G40" s="5" t="s">
        <v>92</v>
      </c>
    </row>
    <row r="41" spans="1:7" x14ac:dyDescent="0.35">
      <c r="A41" s="4" t="s">
        <v>12</v>
      </c>
      <c r="B41" s="5" t="s">
        <v>13</v>
      </c>
      <c r="C41" s="5" t="s">
        <v>93</v>
      </c>
      <c r="E41" s="5" t="s">
        <v>10</v>
      </c>
      <c r="F41" s="5" t="s">
        <v>11</v>
      </c>
      <c r="G41" s="5" t="s">
        <v>93</v>
      </c>
    </row>
    <row r="42" spans="1:7" x14ac:dyDescent="0.35">
      <c r="A42" s="4" t="s">
        <v>12</v>
      </c>
      <c r="B42" s="5" t="s">
        <v>13</v>
      </c>
      <c r="C42" s="5" t="s">
        <v>94</v>
      </c>
      <c r="E42" s="5" t="s">
        <v>10</v>
      </c>
      <c r="F42" s="5" t="s">
        <v>11</v>
      </c>
      <c r="G42" s="5" t="s">
        <v>94</v>
      </c>
    </row>
    <row r="43" spans="1:7" x14ac:dyDescent="0.35">
      <c r="A43" s="4" t="s">
        <v>12</v>
      </c>
      <c r="B43" s="5" t="s">
        <v>13</v>
      </c>
      <c r="C43" s="5" t="s">
        <v>95</v>
      </c>
      <c r="E43" s="5" t="s">
        <v>10</v>
      </c>
      <c r="F43" s="5" t="s">
        <v>11</v>
      </c>
      <c r="G43" s="5" t="s">
        <v>96</v>
      </c>
    </row>
    <row r="44" spans="1:7" x14ac:dyDescent="0.35">
      <c r="A44" s="4" t="s">
        <v>12</v>
      </c>
      <c r="B44" s="5" t="s">
        <v>13</v>
      </c>
      <c r="C44" s="5" t="s">
        <v>97</v>
      </c>
      <c r="D44" s="4" t="s">
        <v>98</v>
      </c>
      <c r="E44" s="5" t="s">
        <v>10</v>
      </c>
      <c r="F44" s="5" t="s">
        <v>11</v>
      </c>
      <c r="G44" s="5" t="s">
        <v>99</v>
      </c>
    </row>
    <row r="45" spans="1:7" x14ac:dyDescent="0.35">
      <c r="A45" s="4" t="s">
        <v>12</v>
      </c>
      <c r="B45" s="5" t="s">
        <v>13</v>
      </c>
      <c r="C45" s="5" t="s">
        <v>100</v>
      </c>
      <c r="D45" s="4" t="s">
        <v>101</v>
      </c>
      <c r="E45" s="5" t="s">
        <v>10</v>
      </c>
      <c r="F45" s="5" t="s">
        <v>11</v>
      </c>
      <c r="G45" s="5" t="s">
        <v>102</v>
      </c>
    </row>
    <row r="46" spans="1:7" x14ac:dyDescent="0.35">
      <c r="A46" s="4" t="s">
        <v>12</v>
      </c>
      <c r="B46" s="5" t="s">
        <v>13</v>
      </c>
      <c r="C46" s="5" t="s">
        <v>100</v>
      </c>
      <c r="D46" s="4" t="s">
        <v>101</v>
      </c>
      <c r="E46" s="5" t="s">
        <v>10</v>
      </c>
      <c r="F46" s="5" t="s">
        <v>11</v>
      </c>
      <c r="G46" s="5" t="s">
        <v>103</v>
      </c>
    </row>
    <row r="47" spans="1:7" x14ac:dyDescent="0.35">
      <c r="A47" s="4" t="s">
        <v>12</v>
      </c>
      <c r="B47" s="5" t="s">
        <v>13</v>
      </c>
      <c r="C47" s="5" t="s">
        <v>104</v>
      </c>
      <c r="E47" s="5" t="s">
        <v>10</v>
      </c>
      <c r="F47" s="5" t="s">
        <v>11</v>
      </c>
      <c r="G47" s="5" t="s">
        <v>104</v>
      </c>
    </row>
    <row r="48" spans="1:7" x14ac:dyDescent="0.35">
      <c r="A48" s="4" t="s">
        <v>12</v>
      </c>
      <c r="B48" s="5" t="s">
        <v>13</v>
      </c>
      <c r="C48" s="5" t="s">
        <v>105</v>
      </c>
      <c r="E48" s="5" t="s">
        <v>10</v>
      </c>
      <c r="F48" s="5" t="s">
        <v>11</v>
      </c>
      <c r="G48" s="5" t="s">
        <v>106</v>
      </c>
    </row>
    <row r="49" spans="1:7" x14ac:dyDescent="0.35">
      <c r="A49" s="4"/>
      <c r="C49" s="5" t="s">
        <v>56</v>
      </c>
      <c r="D49" s="4" t="s">
        <v>107</v>
      </c>
      <c r="E49" s="5" t="s">
        <v>10</v>
      </c>
      <c r="F49" s="5" t="s">
        <v>11</v>
      </c>
      <c r="G49" s="5" t="s">
        <v>108</v>
      </c>
    </row>
    <row r="50" spans="1:7" x14ac:dyDescent="0.35">
      <c r="A50" s="4" t="s">
        <v>12</v>
      </c>
      <c r="B50" s="5" t="s">
        <v>13</v>
      </c>
      <c r="C50" s="5" t="s">
        <v>45</v>
      </c>
      <c r="E50" s="5" t="s">
        <v>10</v>
      </c>
      <c r="F50" s="5" t="s">
        <v>11</v>
      </c>
      <c r="G50" s="5" t="s">
        <v>109</v>
      </c>
    </row>
    <row r="51" spans="1:7" x14ac:dyDescent="0.35">
      <c r="A51" s="4" t="s">
        <v>12</v>
      </c>
      <c r="B51" s="5" t="s">
        <v>13</v>
      </c>
      <c r="C51" s="5" t="s">
        <v>34</v>
      </c>
      <c r="D51" s="4" t="s">
        <v>35</v>
      </c>
      <c r="E51" s="5" t="s">
        <v>10</v>
      </c>
      <c r="F51" s="5" t="s">
        <v>11</v>
      </c>
      <c r="G51" s="5" t="s">
        <v>110</v>
      </c>
    </row>
    <row r="52" spans="1:7" x14ac:dyDescent="0.35">
      <c r="A52" s="4" t="s">
        <v>12</v>
      </c>
      <c r="B52" s="5" t="s">
        <v>13</v>
      </c>
      <c r="C52" s="5" t="s">
        <v>49</v>
      </c>
      <c r="D52" s="4" t="s">
        <v>50</v>
      </c>
      <c r="E52" s="5" t="s">
        <v>10</v>
      </c>
      <c r="F52" s="5" t="s">
        <v>11</v>
      </c>
      <c r="G52" s="5" t="s">
        <v>111</v>
      </c>
    </row>
    <row r="53" spans="1:7" x14ac:dyDescent="0.35">
      <c r="A53" s="4" t="s">
        <v>12</v>
      </c>
      <c r="B53" s="5" t="s">
        <v>13</v>
      </c>
      <c r="C53" s="5" t="s">
        <v>64</v>
      </c>
      <c r="D53" s="4" t="s">
        <v>65</v>
      </c>
      <c r="E53" s="5" t="s">
        <v>10</v>
      </c>
      <c r="F53" s="5" t="s">
        <v>11</v>
      </c>
      <c r="G53" s="5" t="s">
        <v>64</v>
      </c>
    </row>
    <row r="54" spans="1:7" x14ac:dyDescent="0.35">
      <c r="A54" s="4" t="s">
        <v>12</v>
      </c>
      <c r="B54" s="5" t="s">
        <v>13</v>
      </c>
      <c r="C54" s="5" t="s">
        <v>112</v>
      </c>
      <c r="D54" s="4" t="s">
        <v>71</v>
      </c>
      <c r="E54" s="5" t="s">
        <v>10</v>
      </c>
      <c r="F54" s="5" t="s">
        <v>11</v>
      </c>
      <c r="G54" s="5" t="s">
        <v>113</v>
      </c>
    </row>
    <row r="55" spans="1:7" x14ac:dyDescent="0.35">
      <c r="A55" s="4" t="s">
        <v>12</v>
      </c>
      <c r="B55" s="5" t="s">
        <v>13</v>
      </c>
      <c r="C55" s="5" t="s">
        <v>75</v>
      </c>
      <c r="D55" s="4" t="s">
        <v>76</v>
      </c>
      <c r="E55" s="5" t="s">
        <v>10</v>
      </c>
      <c r="F55" s="5" t="s">
        <v>11</v>
      </c>
      <c r="G55" s="5" t="s">
        <v>75</v>
      </c>
    </row>
    <row r="56" spans="1:7" x14ac:dyDescent="0.35">
      <c r="A56" s="4" t="s">
        <v>12</v>
      </c>
      <c r="B56" s="5" t="s">
        <v>13</v>
      </c>
      <c r="C56" s="5" t="s">
        <v>78</v>
      </c>
      <c r="D56" s="4" t="s">
        <v>79</v>
      </c>
      <c r="E56" s="5" t="s">
        <v>10</v>
      </c>
      <c r="F56" s="5" t="s">
        <v>11</v>
      </c>
      <c r="G56" s="5" t="s">
        <v>114</v>
      </c>
    </row>
    <row r="57" spans="1:7" x14ac:dyDescent="0.35">
      <c r="A57" s="4" t="s">
        <v>12</v>
      </c>
      <c r="B57" s="5" t="s">
        <v>13</v>
      </c>
      <c r="C57" s="5" t="s">
        <v>115</v>
      </c>
      <c r="E57" s="5" t="s">
        <v>10</v>
      </c>
      <c r="F57" s="5" t="s">
        <v>11</v>
      </c>
      <c r="G57" s="5" t="s">
        <v>115</v>
      </c>
    </row>
    <row r="58" spans="1:7" x14ac:dyDescent="0.35">
      <c r="A58" s="4" t="s">
        <v>6</v>
      </c>
      <c r="B58" s="5" t="s">
        <v>7</v>
      </c>
      <c r="C58" s="5" t="s">
        <v>116</v>
      </c>
      <c r="D58" s="4" t="s">
        <v>117</v>
      </c>
      <c r="E58" s="5" t="s">
        <v>10</v>
      </c>
      <c r="F58" s="5" t="s">
        <v>11</v>
      </c>
      <c r="G58" s="5" t="s">
        <v>116</v>
      </c>
    </row>
    <row r="59" spans="1:7" x14ac:dyDescent="0.35">
      <c r="A59" s="4" t="s">
        <v>6</v>
      </c>
      <c r="B59" s="5" t="s">
        <v>30</v>
      </c>
      <c r="C59" s="5" t="s">
        <v>118</v>
      </c>
      <c r="D59" s="4" t="s">
        <v>119</v>
      </c>
      <c r="E59" s="5" t="s">
        <v>10</v>
      </c>
      <c r="F59" s="5" t="s">
        <v>11</v>
      </c>
      <c r="G59" s="5" t="s">
        <v>118</v>
      </c>
    </row>
    <row r="60" spans="1:7" x14ac:dyDescent="0.35">
      <c r="A60" s="4"/>
      <c r="C60" s="5" t="s">
        <v>56</v>
      </c>
      <c r="E60" s="5" t="s">
        <v>10</v>
      </c>
      <c r="F60" s="5" t="s">
        <v>11</v>
      </c>
      <c r="G60" s="5" t="s">
        <v>120</v>
      </c>
    </row>
    <row r="61" spans="1:7" x14ac:dyDescent="0.35">
      <c r="A61" s="4" t="s">
        <v>12</v>
      </c>
      <c r="B61" s="5" t="s">
        <v>13</v>
      </c>
      <c r="C61" s="5" t="s">
        <v>43</v>
      </c>
      <c r="D61" s="4" t="s">
        <v>121</v>
      </c>
      <c r="E61" s="5" t="s">
        <v>10</v>
      </c>
      <c r="F61" s="5" t="s">
        <v>11</v>
      </c>
      <c r="G61" s="5" t="s">
        <v>122</v>
      </c>
    </row>
    <row r="62" spans="1:7" x14ac:dyDescent="0.35">
      <c r="A62" s="4"/>
      <c r="D62" s="4" t="s">
        <v>123</v>
      </c>
      <c r="G62" s="7" t="s">
        <v>124</v>
      </c>
    </row>
    <row r="63" spans="1:7" x14ac:dyDescent="0.35">
      <c r="A63" s="4"/>
    </row>
    <row r="64" spans="1:7" x14ac:dyDescent="0.35">
      <c r="A64" s="4"/>
    </row>
    <row r="65" spans="1:1" x14ac:dyDescent="0.35">
      <c r="A65" s="4"/>
    </row>
    <row r="66" spans="1:1" x14ac:dyDescent="0.35">
      <c r="A66" s="4"/>
    </row>
    <row r="67" spans="1:1" x14ac:dyDescent="0.35">
      <c r="A67" s="4"/>
    </row>
  </sheetData>
  <conditionalFormatting sqref="C2:C6 C8:C13 C15:C34 C36:C61">
    <cfRule type="duplicateValues" dxfId="5" priority="3"/>
  </conditionalFormatting>
  <conditionalFormatting sqref="C7">
    <cfRule type="duplicateValues" dxfId="4" priority="1"/>
  </conditionalFormatting>
  <conditionalFormatting sqref="C35">
    <cfRule type="duplicateValues" dxfId="3" priority="2"/>
  </conditionalFormatting>
  <conditionalFormatting sqref="C63:C67">
    <cfRule type="duplicateValues" dxfId="2" priority="5"/>
  </conditionalFormatting>
  <conditionalFormatting sqref="C1:D1">
    <cfRule type="duplicateValues" dxfId="1" priority="6"/>
  </conditionalFormatting>
  <conditionalFormatting sqref="G1">
    <cfRule type="duplicateValues" dxfId="0" priority="4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E3DEFCC45C7E40AD0380CA34B7C6FD" ma:contentTypeVersion="15" ma:contentTypeDescription="Create a new document." ma:contentTypeScope="" ma:versionID="172099071501a122ec544b03211e8a4a">
  <xsd:schema xmlns:xsd="http://www.w3.org/2001/XMLSchema" xmlns:xs="http://www.w3.org/2001/XMLSchema" xmlns:p="http://schemas.microsoft.com/office/2006/metadata/properties" xmlns:ns3="c57e35de-5ba6-42f2-b7be-0b7790c9508e" xmlns:ns4="202a987d-bc3f-4751-9907-2a5be9647202" targetNamespace="http://schemas.microsoft.com/office/2006/metadata/properties" ma:root="true" ma:fieldsID="4f92c59a46e3005568d5c1a5c7427a65" ns3:_="" ns4:_="">
    <xsd:import namespace="c57e35de-5ba6-42f2-b7be-0b7790c9508e"/>
    <xsd:import namespace="202a987d-bc3f-4751-9907-2a5be964720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e35de-5ba6-42f2-b7be-0b7790c950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2a987d-bc3f-4751-9907-2a5be964720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57e35de-5ba6-42f2-b7be-0b7790c9508e" xsi:nil="true"/>
  </documentManagement>
</p:properties>
</file>

<file path=customXml/itemProps1.xml><?xml version="1.0" encoding="utf-8"?>
<ds:datastoreItem xmlns:ds="http://schemas.openxmlformats.org/officeDocument/2006/customXml" ds:itemID="{DAC20D4F-D437-446F-B55B-E8E1BFFD25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05E356-01EA-4922-A974-6EEDEB4B03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7e35de-5ba6-42f2-b7be-0b7790c9508e"/>
    <ds:schemaRef ds:uri="202a987d-bc3f-4751-9907-2a5be96472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809CF9-FB68-4643-84D0-ACD211A9FDAA}">
  <ds:schemaRefs>
    <ds:schemaRef ds:uri="http://schemas.openxmlformats.org/package/2006/metadata/core-properties"/>
    <ds:schemaRef ds:uri="c57e35de-5ba6-42f2-b7be-0b7790c9508e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infopath/2007/PartnerControls"/>
    <ds:schemaRef ds:uri="202a987d-bc3f-4751-9907-2a5be9647202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 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Korostelev - IC</dc:creator>
  <cp:lastModifiedBy>Ivan Korostelev - IC</cp:lastModifiedBy>
  <dcterms:created xsi:type="dcterms:W3CDTF">2026-03-16T15:39:07Z</dcterms:created>
  <dcterms:modified xsi:type="dcterms:W3CDTF">2026-03-16T17:47:37Z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0x010100BCE3DEFCC45C7E40AD0380CA34B7C6FD</vt:lpwstr>
  </property>
</Properties>
</file>