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ocuments\"/>
    </mc:Choice>
  </mc:AlternateContent>
  <xr:revisionPtr revIDLastSave="0" documentId="8_{495C7BB3-E3DB-49D6-862D-2975AC25A6B0}" xr6:coauthVersionLast="47" xr6:coauthVersionMax="47" xr10:uidLastSave="{00000000-0000-0000-0000-000000000000}"/>
  <bookViews>
    <workbookView xWindow="-110" yWindow="-110" windowWidth="38620" windowHeight="21360" xr2:uid="{54ADEC5C-6C1F-48EB-BB5D-8AD44C8E0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<sst xmlns="http://schemas.openxmlformats.org/spreadsheetml/2006/main" count="516" uniqueCount="167">
  <si>
    <t xml:space="preserve">Source Schema </t>
  </si>
  <si>
    <t xml:space="preserve"> Source Table</t>
  </si>
  <si>
    <t xml:space="preserve">Source Attribute Name </t>
  </si>
  <si>
    <t xml:space="preserve">Transformation /Business Rules /Join Conditions </t>
  </si>
  <si>
    <t xml:space="preserve">Target Schema </t>
  </si>
  <si>
    <t>Target Table</t>
  </si>
  <si>
    <t xml:space="preserve">Target  Attribute Name </t>
  </si>
  <si>
    <t>TAXLOT_STG_OWNER</t>
  </si>
  <si>
    <t>CLOSE_TAX_LOT_NONBKR_RJTRUST_TGT</t>
  </si>
  <si>
    <t>ACG_TP_CODE</t>
  </si>
  <si>
    <t>TAXLOT_OWNER</t>
  </si>
  <si>
    <t>CLS_TAX_LOTS_NON_BKR_FACT</t>
  </si>
  <si>
    <t>ACG_TP_CD</t>
  </si>
  <si>
    <t>COMMON_OWNER</t>
  </si>
  <si>
    <t>ACG_TP_DIM</t>
  </si>
  <si>
    <t>ACG_TP_ID</t>
  </si>
  <si>
    <t>AC_TP_DSC</t>
  </si>
  <si>
    <t>ACG_TP_NM</t>
  </si>
  <si>
    <t>TD</t>
  </si>
  <si>
    <t>ACQ_DT</t>
  </si>
  <si>
    <t>SBC_OPN_ADJ_COST_AMT</t>
  </si>
  <si>
    <t>ADJ_COST</t>
  </si>
  <si>
    <t>ADJCOSTGAINLOSSAMT</t>
  </si>
  <si>
    <t>ADJ_COST,
case when (CCY_CODE ='USD' or (SBC_EXG_RATE is NULL OR EXG_RATE = 0)) THEN ADJ_COST
ELSE 
    ADJ_COST * SBC_EXG_RATE
END SBC_ADJ_COST</t>
  </si>
  <si>
    <t>ADJ_COST_GAIN_LOSS</t>
  </si>
  <si>
    <t>ADJCOSTGAINLOSSPCT</t>
  </si>
  <si>
    <t>ADJ_COST_GAIN_LOSS_PCT</t>
  </si>
  <si>
    <t>NULL</t>
  </si>
  <si>
    <t>ADJ_COST_NOT_ACRT_F</t>
  </si>
  <si>
    <t>AR_ID</t>
  </si>
  <si>
    <t>CCAL_REPL_OWNER</t>
  </si>
  <si>
    <t>CCAL_CIRD_PD_MAP</t>
  </si>
  <si>
    <t>CCAL_PD_ID</t>
  </si>
  <si>
    <t>NML_ISO_CCY_CODE</t>
  </si>
  <si>
    <t>Lookup on IMT_PD_DIM</t>
  </si>
  <si>
    <t>CCY_CD</t>
  </si>
  <si>
    <t>CIRD_PD_ID</t>
  </si>
  <si>
    <t>CLSDT</t>
  </si>
  <si>
    <t>Look up on CCAL_CIRD_PD_MAP where CCAL_PD_ID = SUB_LOT_MSTR.CCAL_PD_ID, pick- CIRD_PD_ID AND ACTV_F = 'Y'</t>
  </si>
  <si>
    <t>CLS_DT</t>
  </si>
  <si>
    <t>SBC_CLS_PRC_FCTR</t>
  </si>
  <si>
    <t>CLS_PRC_FCTR</t>
  </si>
  <si>
    <t>CL_VAL</t>
  </si>
  <si>
    <t>CL_VAL_NM</t>
  </si>
  <si>
    <t>CLS_TXN_EV_TP</t>
  </si>
  <si>
    <t>NML_CCY_OPN_COST_AMT</t>
  </si>
  <si>
    <t>Use SUB_LOT_TXN_EV_TP_ID under CL_VAL_ID where CL_SCM_ID = 86
and pick CL_VAL_NM</t>
  </si>
  <si>
    <t>COST_AMT</t>
  </si>
  <si>
    <t>ISCOVERED</t>
  </si>
  <si>
    <t>ORIG_COST COST_AMT,
case when (CCY_CODE ='USD' or (SBC_EXG_RATE is NULL OR EXG_RATE = 0)) THEN ORIG_COST
ELSE 
    ORIG_COST * EXG_RATE
END SBC_COST_AMT</t>
  </si>
  <si>
    <t>COST_BSS_LEGS_CVR_CD</t>
  </si>
  <si>
    <t>TAX_LOT_CTF_NUM</t>
  </si>
  <si>
    <t>CTF_NUM</t>
  </si>
  <si>
    <t>TAX_LOT_CTF_NUM_PFX</t>
  </si>
  <si>
    <t>CTF_NUM_PFX</t>
  </si>
  <si>
    <t>SBC_WASH_SALE_AMT</t>
  </si>
  <si>
    <t>DISALWD_WASH_SALE_AMT</t>
  </si>
  <si>
    <t>TXN_INTT_DT</t>
  </si>
  <si>
    <t>DISALWD_WASHSALE_AMT DISALWD_WASH_SALE_AMT,                           
case when (CCY_CODE ='USD' or (SBC_EXG_RATE is NULL OR EXG_RATE = 0)) THEN DISALWD_WASHSALE_AMT
ELSE 
    DISALWD_WASHSALE_AMT * SBC_EXG_RATE
END SBC_DISALWD_WASH_SALE_AMT</t>
  </si>
  <si>
    <t>DSPN_DT</t>
  </si>
  <si>
    <t>NML_CCY_RLZD_PRC</t>
  </si>
  <si>
    <t>DSPN_PRC</t>
  </si>
  <si>
    <t>NML_CCY_RLZD_PROCD_AMT</t>
  </si>
  <si>
    <t>DSPN_PROCD</t>
  </si>
  <si>
    <t>DSPN_MTH_CD</t>
  </si>
  <si>
    <t>SBC_EXG_RATE</t>
  </si>
  <si>
    <t>where SCM_ID= 85 AND CL_VAL_ID = SUB_LOT_RLZD_ACG_MTH_TP_ID in CL_VAL,  use CL_VAL_NM select value after '=' and remove all spaces</t>
  </si>
  <si>
    <t>EXG_RATE</t>
  </si>
  <si>
    <t>NML_CCY_OPN_FAIR_MKT_VAL_AMT</t>
  </si>
  <si>
    <t>FAIR_MKT_VAL_OF_GIFT_OR_INHTN</t>
  </si>
  <si>
    <t>NML_CCY_RLZD_GAIN_LOSS_AMT</t>
  </si>
  <si>
    <t>FMV FAIR_MKT_VAL_OF_GIFT_OR_INHTN,
case when (CCY_CODE ='USD' or (SBC_EXG_RATE is NULL OR EXG_RATE = 0)) THEN FMV
ELSE 
    FMV * SBC_EXG_RATE
END SBC_FAIR_MKT_VAL</t>
  </si>
  <si>
    <t>GAIN_LOSS_AMT</t>
  </si>
  <si>
    <t>GIFT_DT</t>
  </si>
  <si>
    <t>LIFE_TO_DTD_MKT_DCN</t>
  </si>
  <si>
    <t>POS_LONG_SHRT_CODE</t>
  </si>
  <si>
    <t>LONG_SHRT_POS_CD</t>
  </si>
  <si>
    <t>LOSS_NOT_ALWD_F</t>
  </si>
  <si>
    <t>MISS_COST_F</t>
  </si>
  <si>
    <t>MISS_COST_BSS_F</t>
  </si>
  <si>
    <t>OPNAMT</t>
  </si>
  <si>
    <t>OPN_AMT</t>
  </si>
  <si>
    <t>SBC_OPN_PRC_FCTR</t>
  </si>
  <si>
    <t>OPN_PRC_FCTR</t>
  </si>
  <si>
    <t>OPN_FCTR OPN_PRC_FCTR,
case when (CCY_CODE ='USD' or (SBC_EXG_RATE is NULL OR SBC_EXG_RATE = 0)) THEN OPN_FCTR
ELSE 
    OPN_FCTR * SBC_EXG_RATE
END SBC_OPN_PRC_FCTR</t>
  </si>
  <si>
    <t>OPN_TXN_EV_TP</t>
  </si>
  <si>
    <t>SUB_LOT_TXN_TP_ID under CL_VAL_ID ans pick CL_VAL_NM where CL_SCM_ID = 84</t>
  </si>
  <si>
    <t>ORIG_EV_TP</t>
  </si>
  <si>
    <t>SBC_ORIG_PRC</t>
  </si>
  <si>
    <t>ORIG_PRC</t>
  </si>
  <si>
    <t>SBC_ORIG_PROCD_AMT</t>
  </si>
  <si>
    <t>ORIG_PROCD</t>
  </si>
  <si>
    <t>ORIG_PROCD,
case when (CCY_CODE ='USD' or (SBC_EXG_RATE is NULL OR SBC_EXG_RATE = 0)) THEN ORIG_PROCD
ELSE 
    ORIG_PROCD * SBC_EXG_RATE
END SBC_ORIG_PROCD</t>
  </si>
  <si>
    <t>ORIG_TXN_TP_CD</t>
  </si>
  <si>
    <t>pos_incptn_dt</t>
  </si>
  <si>
    <t>Use SUB_LOT_TXN_TP_ID and check in CL_VAL under CL_Val_id
and pick CL_VAL_NM, where CL_SCM_ID = 84</t>
  </si>
  <si>
    <t>POS_INCPTN_DT</t>
  </si>
  <si>
    <t>PREM_AMT</t>
  </si>
  <si>
    <t>SUB_LOT_QTY</t>
  </si>
  <si>
    <t>QTY</t>
  </si>
  <si>
    <t>RLZD_GAIN_LOSS_F</t>
  </si>
  <si>
    <t>RLZD_CLS_F</t>
  </si>
  <si>
    <t>RLZD_PROCD_AMT</t>
  </si>
  <si>
    <t>RVST_F</t>
  </si>
  <si>
    <t>RVST_LOT_F</t>
  </si>
  <si>
    <t>SBC_ADJ_COST</t>
  </si>
  <si>
    <t>ADJ_COST,
case when (CCY_CODE ='USD' or (SBC_EXG_RATE is NULL OR SBC_EXG_RATE = 0)) THEN ADJ_COST
ELSE 
    ADJ_COST * SBC_EXG_RATE
END SBC_ADJ_COST</t>
  </si>
  <si>
    <t>SBC_OPN_COST_AMT</t>
  </si>
  <si>
    <t>SBC_COST_AMT</t>
  </si>
  <si>
    <t>NML_CCY_WASH_SALE_AMT</t>
  </si>
  <si>
    <t>ORIG_COST COST_AMT,
case when (CCY_CODE ='USD' or (SBC_EXG_RATE is NULL OR SBC_EXG_RATE = 0)) THEN ORIG_COST
ELSE 
    ORIG_COST * SBC_EXG_RATE
END SBC_COST_AMT</t>
  </si>
  <si>
    <t>SBC_DISALWD_WASH_SALE_AMT</t>
  </si>
  <si>
    <t>DISALWD_WASHSALE_AMT DISALWD_WASH_SALE_AMT,                           
case when (CCY_CODE ='USD' or (SBC_EXG_RATE is NULL OR SBC_EXG_RATE = 0)) THEN DISALWD_WASHSALE_AMT
ELSE 
    DISALWD_WASHSALE_AMT * SBC_EXG_RATE
END SBC_DISALWD_WASH_SALE_AMT</t>
  </si>
  <si>
    <t>SBC_FAIR_MKT_VAL</t>
  </si>
  <si>
    <t>FMV FAIR_MKT_VAL_OF_GIFT_OR_INHTN,
case when (CCY_CODE ='USD' or (SBC_EXG_RATE is NULL OR SBC_EXG_RATE = 0)) THEN FMV
ELSE 
    FMV * SBC_EXG_RATE
END SBC_FAIR_MKT_VAL</t>
  </si>
  <si>
    <t>ORIG_PRC,
case when (CCY_CODE ='USD' or (SBC_EXG_RATE is NULL OR SBC_EXG_RATE = 0)) THEN ORIG_PRC
ELSE 
    ORIG_PRC * SBC_EXG_RATE
END SBC_ORIG_PRC</t>
  </si>
  <si>
    <t>SBC_ORIG_PROCD</t>
  </si>
  <si>
    <t>SBC_OPN_PER_UC_AMT</t>
  </si>
  <si>
    <t>SBC_UC</t>
  </si>
  <si>
    <t>SD</t>
  </si>
  <si>
    <t>UC,
case when (CCY_CODE ='USD' or (EXG_RATE is NULL OR EXG_RATE = 0)) THEN UC
ELSE 
    UC * EXG_RATE
END SBC_UC</t>
  </si>
  <si>
    <t>SRC_RCRD_TP_CD</t>
  </si>
  <si>
    <t>SRC_STM_DIM</t>
  </si>
  <si>
    <t>SRC_STM_CD</t>
  </si>
  <si>
    <t>Use  SRC_RCRD_TP_ID in CL_VAL and use- CL_VAL_NM</t>
  </si>
  <si>
    <t>SRC_STM_ID</t>
  </si>
  <si>
    <t>Use SRC_STM_ID as 6 and get code</t>
  </si>
  <si>
    <t>SRC_STM_NM</t>
  </si>
  <si>
    <t>popualte as - 6</t>
  </si>
  <si>
    <t>SUB_LOT_EXT_REFR_KEY_PRIM</t>
  </si>
  <si>
    <t>Use SRC_STM_ID as 6 and get name</t>
  </si>
  <si>
    <t>TAX_LOT_EXT_REFR_KEY_PRIM</t>
  </si>
  <si>
    <t>TAX_LOT_EXT_REFR_KEY_QTRNY</t>
  </si>
  <si>
    <t>TAX_LOT_EXT_REFR_KEY_SCDY</t>
  </si>
  <si>
    <t>TAX_LOT_EXT_REFR_KEY_TRTY</t>
  </si>
  <si>
    <t>TRD_NUM</t>
  </si>
  <si>
    <t>ORIG_TAX_LOT_TXN_TP_ID</t>
  </si>
  <si>
    <t>TXN_TP_CD</t>
  </si>
  <si>
    <t>UC</t>
  </si>
  <si>
    <t>WASH_SALE_F</t>
  </si>
  <si>
    <t>WASHSALETP</t>
  </si>
  <si>
    <t>WASH_SALE_TP</t>
  </si>
  <si>
    <t>ZERO_BSS_IND_F</t>
  </si>
  <si>
    <t>(CASE   
WHEN TAX_LOT_OPN_MSTR.WASH_SALE_IND ='Y' 
AND TAX_LOT_OPN_MSTR.NML_CCY_WASH_SALE_AMT = 0    THEN 'CBW' 
WHEN TAX_LOT_OPN_MSTR.WASH_SALE_IND ='Y' 
AND  TAX_LOT_OPN_MSTR.NML_CCY_WASH_SALE_AMT &gt; 0    THEN 'BOTHW' 
WHEN TAX_LOT_OPN_MSTR.WASH_SALE_IND &lt;&gt; 'Y' 
AND TAX_LOT_OPN_MSTR.NML_CCY_WASH_SALE_AMT &gt; 0    THEN 'GLW' 
END) AS WASH_SALE_TP</t>
  </si>
  <si>
    <t>ZERO_COST_BSS_F</t>
  </si>
  <si>
    <t>OPNDT</t>
  </si>
  <si>
    <t>if ZERO_BSS_IND is 01 then set to Y else N</t>
  </si>
  <si>
    <t>OPN_DT</t>
  </si>
  <si>
    <t>ADJCOSTGAINAMT</t>
  </si>
  <si>
    <t>ADJ_COST_GAIN_AMT</t>
  </si>
  <si>
    <t>ADJCOSTLOSSAMT</t>
  </si>
  <si>
    <t>ADJ_COST_LOSS_AMT</t>
  </si>
  <si>
    <t>TERMTP</t>
  </si>
  <si>
    <t>TERM_TP_CD</t>
  </si>
  <si>
    <t>HASMISSADJCOST</t>
  </si>
  <si>
    <t>MISS_ADJ_COST_F</t>
  </si>
  <si>
    <t>IRS_1099B_REPORTABLE_F</t>
  </si>
  <si>
    <t>Default to C</t>
  </si>
  <si>
    <t>POS_CLS_CD</t>
  </si>
  <si>
    <t>TERM_TP</t>
  </si>
  <si>
    <t>OPN_CLS</t>
  </si>
  <si>
    <t>POS_CLS_TP</t>
  </si>
  <si>
    <t>SESN_NUM</t>
  </si>
  <si>
    <t>CRT_DTM</t>
  </si>
  <si>
    <t>CRT_USR_NM</t>
  </si>
  <si>
    <t>LAST_UDT_DTM</t>
  </si>
  <si>
    <t>LAST_UDT_USR_NM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</si>
</sst>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/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5" fillId="3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0" fillId="0" borderId="4" xfId="0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F96D-626C-44FC-B24D-2E1A39490F3D}">
  <dimension ref="A1:G85"/>
  <sheetViews>
    <sheetView tabSelected="1" topLeftCell="B1" workbookViewId="0">
      <selection activeCell="G49" sqref="G49"/>
    </sheetView>
  </sheetViews>
  <sheetFormatPr defaultColWidth="28.90625" defaultRowHeight="14.5" x14ac:dyDescent="0.35"/>
  <cols>
    <col min="1" max="1" width="19.08984375" style="4" bestFit="1" customWidth="1"/>
    <col min="2" max="2" width="35.26953125" style="4" bestFit="1" customWidth="1"/>
    <col min="3" max="3" width="32.36328125" style="4" bestFit="1" customWidth="1"/>
    <col min="4" max="4" width="121.1796875" style="4" bestFit="1" customWidth="1"/>
    <col min="5" max="5" width="14.81640625" style="4" bestFit="1" customWidth="1"/>
    <col min="6" max="6" width="27.54296875" style="4" bestFit="1" customWidth="1"/>
    <col min="7" max="7" width="23.90625" style="4" bestFit="1" customWidth="1"/>
    <col min="8" max="16384" width="28.90625" style="4"/>
  </cols>
  <sheetData>
    <row r="1" spans="1:7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3" t="s">
        <v>6</v>
      </c>
    </row>
    <row r="2" spans="1:7" x14ac:dyDescent="0.35">
      <c r="A2" s="5" t="s">
        <v>7</v>
      </c>
      <c r="B2" s="6" t="s">
        <v>8</v>
      </c>
      <c r="C2" s="5" t="s">
        <v>9</v>
      </c>
      <c r="D2" s="7"/>
      <c r="E2" s="4" t="s">
        <v>10</v>
      </c>
      <c r="F2" s="4" t="s">
        <v>11</v>
      </c>
      <c r="G2" s="8" t="s">
        <v>12</v>
      </c>
    </row>
    <row r="3" spans="1:7" x14ac:dyDescent="0.35">
      <c r="A3" s="9" t="s">
        <v>13</v>
      </c>
      <c r="B3" s="9" t="s">
        <v>14</v>
      </c>
      <c r="C3" s="5" t="s">
        <v>15</v>
      </c>
      <c r="D3" s="7"/>
      <c r="E3" s="4" t="s">
        <v>10</v>
      </c>
      <c r="F3" s="4" t="s">
        <v>11</v>
      </c>
      <c r="G3" s="5" t="s">
        <v>15</v>
      </c>
    </row>
    <row r="4" spans="1:7" x14ac:dyDescent="0.35">
      <c r="A4" s="9" t="s">
        <v>13</v>
      </c>
      <c r="B4" s="9" t="s">
        <v>14</v>
      </c>
      <c r="C4" s="5" t="s">
        <v>16</v>
      </c>
      <c r="D4" s="7"/>
      <c r="E4" s="4" t="s">
        <v>10</v>
      </c>
      <c r="F4" s="4" t="s">
        <v>11</v>
      </c>
      <c r="G4" s="8" t="s">
        <v>17</v>
      </c>
    </row>
    <row r="5" spans="1:7" x14ac:dyDescent="0.35">
      <c r="A5" s="5" t="s">
        <v>7</v>
      </c>
      <c r="B5" s="6" t="s">
        <v>8</v>
      </c>
      <c r="C5" s="9" t="s">
        <v>18</v>
      </c>
      <c r="D5" s="5"/>
      <c r="E5" s="4" t="s">
        <v>10</v>
      </c>
      <c r="F5" s="4" t="s">
        <v>11</v>
      </c>
      <c r="G5" s="8" t="s">
        <v>19</v>
      </c>
    </row>
    <row r="6" spans="1:7" x14ac:dyDescent="0.35">
      <c r="A6" s="5" t="s">
        <v>7</v>
      </c>
      <c r="B6" s="6" t="s">
        <v>8</v>
      </c>
      <c r="C6" s="10" t="s">
        <v>20</v>
      </c>
      <c r="D6" s="7"/>
      <c r="E6" s="4" t="s">
        <v>10</v>
      </c>
      <c r="F6" s="4" t="s">
        <v>11</v>
      </c>
      <c r="G6" s="8" t="s">
        <v>21</v>
      </c>
    </row>
    <row r="7" spans="1:7" ht="72.5" x14ac:dyDescent="0.35">
      <c r="A7" s="5" t="s">
        <v>7</v>
      </c>
      <c r="B7" s="6" t="s">
        <v>8</v>
      </c>
      <c r="C7" s="6" t="s">
        <v>22</v>
      </c>
      <c r="D7" s="11" t="s">
        <v>23</v>
      </c>
      <c r="E7" s="4" t="s">
        <v>10</v>
      </c>
      <c r="F7" s="4" t="s">
        <v>11</v>
      </c>
      <c r="G7" s="12" t="s">
        <v>24</v>
      </c>
    </row>
    <row r="8" spans="1:7" x14ac:dyDescent="0.35">
      <c r="A8" s="5" t="s">
        <v>7</v>
      </c>
      <c r="B8" s="6" t="s">
        <v>8</v>
      </c>
      <c r="C8" s="5" t="s">
        <v>25</v>
      </c>
      <c r="D8" s="7"/>
      <c r="E8" s="4" t="s">
        <v>10</v>
      </c>
      <c r="F8" s="4" t="s">
        <v>11</v>
      </c>
      <c r="G8" s="12" t="s">
        <v>26</v>
      </c>
    </row>
    <row r="9" spans="1:7" x14ac:dyDescent="0.35">
      <c r="A9" s="5"/>
      <c r="B9" s="6"/>
      <c r="C9" s="13" t="s">
        <v>27</v>
      </c>
      <c r="D9" s="8"/>
      <c r="E9" s="4" t="s">
        <v>10</v>
      </c>
      <c r="F9" s="4" t="s">
        <v>11</v>
      </c>
      <c r="G9" s="8" t="s">
        <v>28</v>
      </c>
    </row>
    <row r="10" spans="1:7" x14ac:dyDescent="0.35">
      <c r="A10" s="5" t="s">
        <v>7</v>
      </c>
      <c r="B10" s="6" t="s">
        <v>8</v>
      </c>
      <c r="C10" s="5" t="s">
        <v>29</v>
      </c>
      <c r="D10" s="7"/>
      <c r="E10" s="4" t="s">
        <v>10</v>
      </c>
      <c r="F10" s="4" t="s">
        <v>11</v>
      </c>
      <c r="G10" s="8" t="s">
        <v>29</v>
      </c>
    </row>
    <row r="11" spans="1:7" x14ac:dyDescent="0.35">
      <c r="A11" s="14" t="s">
        <v>30</v>
      </c>
      <c r="B11" s="6" t="s">
        <v>31</v>
      </c>
      <c r="C11" s="5" t="s">
        <v>32</v>
      </c>
      <c r="D11" s="7"/>
      <c r="E11" s="4" t="s">
        <v>10</v>
      </c>
      <c r="F11" s="4" t="s">
        <v>11</v>
      </c>
      <c r="G11" s="8" t="s">
        <v>32</v>
      </c>
    </row>
    <row r="12" spans="1:7" x14ac:dyDescent="0.35">
      <c r="A12" s="5" t="s">
        <v>7</v>
      </c>
      <c r="B12" s="6" t="s">
        <v>8</v>
      </c>
      <c r="C12" s="9" t="s">
        <v>33</v>
      </c>
      <c r="D12" s="5" t="s">
        <v>34</v>
      </c>
      <c r="E12" s="4" t="s">
        <v>10</v>
      </c>
      <c r="F12" s="4" t="s">
        <v>11</v>
      </c>
      <c r="G12" s="8" t="s">
        <v>35</v>
      </c>
    </row>
    <row r="13" spans="1:7" x14ac:dyDescent="0.35">
      <c r="A13" s="15" t="s">
        <v>30</v>
      </c>
      <c r="B13" s="9" t="s">
        <v>31</v>
      </c>
      <c r="C13" s="9" t="s">
        <v>36</v>
      </c>
      <c r="D13" s="7"/>
      <c r="E13" s="4" t="s">
        <v>10</v>
      </c>
      <c r="F13" s="4" t="s">
        <v>11</v>
      </c>
      <c r="G13" s="8" t="s">
        <v>36</v>
      </c>
    </row>
    <row r="14" spans="1:7" x14ac:dyDescent="0.35">
      <c r="A14" s="5" t="s">
        <v>7</v>
      </c>
      <c r="B14" s="6" t="s">
        <v>8</v>
      </c>
      <c r="C14" s="5" t="s">
        <v>37</v>
      </c>
      <c r="D14" s="16" t="s">
        <v>38</v>
      </c>
      <c r="E14" s="4" t="s">
        <v>10</v>
      </c>
      <c r="F14" s="4" t="s">
        <v>11</v>
      </c>
      <c r="G14" s="12" t="s">
        <v>39</v>
      </c>
    </row>
    <row r="15" spans="1:7" x14ac:dyDescent="0.35">
      <c r="A15" s="5" t="s">
        <v>7</v>
      </c>
      <c r="B15" s="9" t="s">
        <v>8</v>
      </c>
      <c r="C15" s="17" t="s">
        <v>40</v>
      </c>
      <c r="D15" s="8"/>
      <c r="E15" s="4" t="s">
        <v>10</v>
      </c>
      <c r="F15" s="4" t="s">
        <v>11</v>
      </c>
      <c r="G15" s="8" t="s">
        <v>41</v>
      </c>
    </row>
    <row r="16" spans="1:7" x14ac:dyDescent="0.35">
      <c r="A16" s="15" t="s">
        <v>30</v>
      </c>
      <c r="B16" s="6" t="s">
        <v>42</v>
      </c>
      <c r="C16" s="6" t="s">
        <v>43</v>
      </c>
      <c r="D16" s="18"/>
      <c r="E16" s="4" t="s">
        <v>10</v>
      </c>
      <c r="F16" s="4" t="s">
        <v>11</v>
      </c>
      <c r="G16" s="8" t="s">
        <v>44</v>
      </c>
    </row>
    <row r="17" spans="1:7" ht="29" x14ac:dyDescent="0.35">
      <c r="A17" s="5" t="s">
        <v>7</v>
      </c>
      <c r="B17" s="6" t="s">
        <v>8</v>
      </c>
      <c r="C17" s="19" t="s">
        <v>45</v>
      </c>
      <c r="D17" s="20" t="s">
        <v>46</v>
      </c>
      <c r="E17" s="4" t="s">
        <v>10</v>
      </c>
      <c r="F17" s="4" t="s">
        <v>11</v>
      </c>
      <c r="G17" s="8" t="s">
        <v>47</v>
      </c>
    </row>
    <row r="18" spans="1:7" ht="72.5" x14ac:dyDescent="0.35">
      <c r="A18" s="5" t="s">
        <v>7</v>
      </c>
      <c r="B18" s="6" t="s">
        <v>8</v>
      </c>
      <c r="C18" s="6" t="s">
        <v>48</v>
      </c>
      <c r="D18" s="11" t="s">
        <v>49</v>
      </c>
      <c r="E18" s="4" t="s">
        <v>10</v>
      </c>
      <c r="F18" s="4" t="s">
        <v>11</v>
      </c>
      <c r="G18" s="8" t="s">
        <v>50</v>
      </c>
    </row>
    <row r="19" spans="1:7" x14ac:dyDescent="0.35">
      <c r="A19" s="5" t="s">
        <v>7</v>
      </c>
      <c r="B19" s="9" t="s">
        <v>8</v>
      </c>
      <c r="C19" s="17" t="s">
        <v>51</v>
      </c>
      <c r="D19" s="7"/>
      <c r="E19" s="4" t="s">
        <v>10</v>
      </c>
      <c r="F19" s="4" t="s">
        <v>11</v>
      </c>
      <c r="G19" s="8" t="s">
        <v>52</v>
      </c>
    </row>
    <row r="20" spans="1:7" x14ac:dyDescent="0.35">
      <c r="A20" s="5" t="s">
        <v>7</v>
      </c>
      <c r="B20" s="9" t="s">
        <v>8</v>
      </c>
      <c r="C20" s="17" t="s">
        <v>53</v>
      </c>
      <c r="D20" s="7"/>
      <c r="E20" s="4" t="s">
        <v>10</v>
      </c>
      <c r="F20" s="4" t="s">
        <v>11</v>
      </c>
      <c r="G20" s="8" t="s">
        <v>54</v>
      </c>
    </row>
    <row r="21" spans="1:7" ht="29" x14ac:dyDescent="0.35">
      <c r="A21" s="5" t="s">
        <v>7</v>
      </c>
      <c r="B21" s="6" t="s">
        <v>8</v>
      </c>
      <c r="C21" s="10" t="s">
        <v>55</v>
      </c>
      <c r="D21" s="7"/>
      <c r="E21" s="4" t="s">
        <v>10</v>
      </c>
      <c r="F21" s="4" t="s">
        <v>11</v>
      </c>
      <c r="G21" s="8" t="s">
        <v>56</v>
      </c>
    </row>
    <row r="22" spans="1:7" ht="72.5" x14ac:dyDescent="0.35">
      <c r="A22" s="5" t="s">
        <v>7</v>
      </c>
      <c r="B22" s="6" t="s">
        <v>8</v>
      </c>
      <c r="C22" s="5" t="s">
        <v>57</v>
      </c>
      <c r="D22" s="11" t="s">
        <v>58</v>
      </c>
      <c r="E22" s="4" t="s">
        <v>10</v>
      </c>
      <c r="F22" s="4" t="s">
        <v>11</v>
      </c>
      <c r="G22" s="12" t="s">
        <v>59</v>
      </c>
    </row>
    <row r="23" spans="1:7" x14ac:dyDescent="0.35">
      <c r="A23" s="5" t="s">
        <v>7</v>
      </c>
      <c r="B23" s="15" t="s">
        <v>8</v>
      </c>
      <c r="C23" s="9" t="s">
        <v>60</v>
      </c>
      <c r="D23" s="7"/>
      <c r="E23" s="4" t="s">
        <v>10</v>
      </c>
      <c r="F23" s="4" t="s">
        <v>11</v>
      </c>
      <c r="G23" s="12" t="s">
        <v>61</v>
      </c>
    </row>
    <row r="24" spans="1:7" x14ac:dyDescent="0.35">
      <c r="A24" s="5" t="s">
        <v>7</v>
      </c>
      <c r="B24" s="15" t="s">
        <v>8</v>
      </c>
      <c r="C24" s="9" t="s">
        <v>62</v>
      </c>
      <c r="D24" s="7"/>
      <c r="E24" s="4" t="s">
        <v>10</v>
      </c>
      <c r="F24" s="4" t="s">
        <v>11</v>
      </c>
      <c r="G24" s="8" t="s">
        <v>63</v>
      </c>
    </row>
    <row r="25" spans="1:7" x14ac:dyDescent="0.35">
      <c r="A25" s="21" t="s">
        <v>30</v>
      </c>
      <c r="B25" s="22" t="s">
        <v>42</v>
      </c>
      <c r="C25" s="23" t="s">
        <v>43</v>
      </c>
      <c r="D25" s="7"/>
      <c r="E25" s="4" t="s">
        <v>10</v>
      </c>
      <c r="F25" s="4" t="s">
        <v>11</v>
      </c>
      <c r="G25" s="24" t="s">
        <v>64</v>
      </c>
    </row>
    <row r="26" spans="1:7" x14ac:dyDescent="0.35">
      <c r="A26" s="5" t="s">
        <v>7</v>
      </c>
      <c r="B26" s="15" t="s">
        <v>8</v>
      </c>
      <c r="C26" s="5" t="s">
        <v>65</v>
      </c>
      <c r="D26" s="24" t="s">
        <v>66</v>
      </c>
      <c r="E26" s="4" t="s">
        <v>10</v>
      </c>
      <c r="F26" s="4" t="s">
        <v>11</v>
      </c>
      <c r="G26" s="8" t="s">
        <v>67</v>
      </c>
    </row>
    <row r="27" spans="1:7" ht="29" x14ac:dyDescent="0.35">
      <c r="A27" s="5" t="s">
        <v>7</v>
      </c>
      <c r="B27" s="15" t="s">
        <v>8</v>
      </c>
      <c r="C27" s="25" t="s">
        <v>68</v>
      </c>
      <c r="D27" s="7"/>
      <c r="E27" s="4" t="s">
        <v>10</v>
      </c>
      <c r="F27" s="4" t="s">
        <v>11</v>
      </c>
      <c r="G27" s="8" t="s">
        <v>69</v>
      </c>
    </row>
    <row r="28" spans="1:7" ht="72.5" x14ac:dyDescent="0.35">
      <c r="A28" s="5" t="s">
        <v>7</v>
      </c>
      <c r="B28" s="15" t="s">
        <v>8</v>
      </c>
      <c r="C28" s="9" t="s">
        <v>70</v>
      </c>
      <c r="D28" s="11" t="s">
        <v>71</v>
      </c>
      <c r="E28" s="4" t="s">
        <v>10</v>
      </c>
      <c r="F28" s="4" t="s">
        <v>11</v>
      </c>
      <c r="G28" s="8" t="s">
        <v>72</v>
      </c>
    </row>
    <row r="29" spans="1:7" x14ac:dyDescent="0.35">
      <c r="A29" s="5" t="s">
        <v>7</v>
      </c>
      <c r="B29" s="6" t="s">
        <v>8</v>
      </c>
      <c r="C29" s="5" t="s">
        <v>73</v>
      </c>
      <c r="D29" s="7"/>
      <c r="E29" s="4" t="s">
        <v>10</v>
      </c>
      <c r="F29" s="4" t="s">
        <v>11</v>
      </c>
      <c r="G29" s="8" t="s">
        <v>73</v>
      </c>
    </row>
    <row r="30" spans="1:7" x14ac:dyDescent="0.35">
      <c r="A30" s="5"/>
      <c r="B30" s="6"/>
      <c r="C30" s="5" t="s">
        <v>27</v>
      </c>
      <c r="D30" s="7"/>
      <c r="E30" s="4" t="s">
        <v>10</v>
      </c>
      <c r="F30" s="4" t="s">
        <v>11</v>
      </c>
      <c r="G30" s="8" t="s">
        <v>74</v>
      </c>
    </row>
    <row r="31" spans="1:7" x14ac:dyDescent="0.35">
      <c r="A31" s="5" t="s">
        <v>7</v>
      </c>
      <c r="B31" s="15" t="s">
        <v>8</v>
      </c>
      <c r="C31" s="5" t="s">
        <v>75</v>
      </c>
      <c r="D31" s="7"/>
      <c r="E31" s="4" t="s">
        <v>10</v>
      </c>
      <c r="F31" s="4" t="s">
        <v>11</v>
      </c>
      <c r="G31" s="8" t="s">
        <v>76</v>
      </c>
    </row>
    <row r="32" spans="1:7" x14ac:dyDescent="0.35">
      <c r="A32" s="5" t="s">
        <v>7</v>
      </c>
      <c r="B32" s="6" t="s">
        <v>8</v>
      </c>
      <c r="C32" s="5" t="s">
        <v>55</v>
      </c>
      <c r="D32" s="7"/>
      <c r="E32" s="4" t="s">
        <v>10</v>
      </c>
      <c r="F32" s="4" t="s">
        <v>11</v>
      </c>
      <c r="G32" s="8" t="s">
        <v>77</v>
      </c>
    </row>
    <row r="33" spans="1:7" x14ac:dyDescent="0.35">
      <c r="A33" s="5" t="s">
        <v>7</v>
      </c>
      <c r="B33" s="6" t="s">
        <v>8</v>
      </c>
      <c r="C33" s="5" t="s">
        <v>78</v>
      </c>
      <c r="D33" s="7"/>
      <c r="E33" s="4" t="s">
        <v>10</v>
      </c>
      <c r="F33" s="4" t="s">
        <v>11</v>
      </c>
      <c r="G33" s="8" t="s">
        <v>79</v>
      </c>
    </row>
    <row r="34" spans="1:7" x14ac:dyDescent="0.35">
      <c r="A34" s="5" t="s">
        <v>7</v>
      </c>
      <c r="B34" s="15" t="s">
        <v>8</v>
      </c>
      <c r="C34" s="5" t="s">
        <v>80</v>
      </c>
      <c r="D34" s="7"/>
      <c r="E34" s="4" t="s">
        <v>10</v>
      </c>
      <c r="F34" s="4" t="s">
        <v>11</v>
      </c>
      <c r="G34" s="12" t="s">
        <v>81</v>
      </c>
    </row>
    <row r="35" spans="1:7" x14ac:dyDescent="0.35">
      <c r="A35" s="5" t="s">
        <v>7</v>
      </c>
      <c r="B35" s="9" t="s">
        <v>8</v>
      </c>
      <c r="C35" s="25" t="s">
        <v>82</v>
      </c>
      <c r="D35" s="8"/>
      <c r="E35" s="4" t="s">
        <v>10</v>
      </c>
      <c r="F35" s="4" t="s">
        <v>11</v>
      </c>
      <c r="G35" s="8" t="s">
        <v>83</v>
      </c>
    </row>
    <row r="36" spans="1:7" ht="72.5" x14ac:dyDescent="0.35">
      <c r="A36" s="5" t="s">
        <v>30</v>
      </c>
      <c r="B36" s="6" t="s">
        <v>42</v>
      </c>
      <c r="C36" s="6" t="s">
        <v>43</v>
      </c>
      <c r="D36" s="11" t="s">
        <v>84</v>
      </c>
      <c r="E36" s="4" t="s">
        <v>10</v>
      </c>
      <c r="F36" s="4" t="s">
        <v>11</v>
      </c>
      <c r="G36" s="8" t="s">
        <v>85</v>
      </c>
    </row>
    <row r="37" spans="1:7" x14ac:dyDescent="0.35">
      <c r="A37" s="5" t="s">
        <v>30</v>
      </c>
      <c r="B37" s="6" t="s">
        <v>42</v>
      </c>
      <c r="C37" s="6" t="s">
        <v>43</v>
      </c>
      <c r="D37" t="s">
        <v>86</v>
      </c>
      <c r="E37" s="4" t="s">
        <v>10</v>
      </c>
      <c r="F37" s="4" t="s">
        <v>11</v>
      </c>
      <c r="G37" s="8" t="s">
        <v>87</v>
      </c>
    </row>
    <row r="38" spans="1:7" x14ac:dyDescent="0.35">
      <c r="A38" s="5" t="s">
        <v>7</v>
      </c>
      <c r="B38" s="15" t="s">
        <v>8</v>
      </c>
      <c r="C38" s="9" t="s">
        <v>88</v>
      </c>
      <c r="D38" t="s">
        <v>86</v>
      </c>
      <c r="E38" s="4" t="s">
        <v>10</v>
      </c>
      <c r="F38" s="4" t="s">
        <v>11</v>
      </c>
      <c r="G38" s="8" t="s">
        <v>89</v>
      </c>
    </row>
    <row r="39" spans="1:7" x14ac:dyDescent="0.35">
      <c r="A39" s="5" t="s">
        <v>7</v>
      </c>
      <c r="B39" s="9" t="s">
        <v>8</v>
      </c>
      <c r="C39" s="25" t="s">
        <v>90</v>
      </c>
      <c r="D39" s="11"/>
      <c r="E39" s="4" t="s">
        <v>10</v>
      </c>
      <c r="F39" s="4" t="s">
        <v>11</v>
      </c>
      <c r="G39" s="8" t="s">
        <v>91</v>
      </c>
    </row>
    <row r="40" spans="1:7" ht="72.5" x14ac:dyDescent="0.35">
      <c r="A40" s="5" t="s">
        <v>30</v>
      </c>
      <c r="B40" s="6" t="s">
        <v>42</v>
      </c>
      <c r="C40" s="5" t="s">
        <v>43</v>
      </c>
      <c r="D40" s="11" t="s">
        <v>92</v>
      </c>
      <c r="E40" s="4" t="s">
        <v>10</v>
      </c>
      <c r="F40" s="4" t="s">
        <v>11</v>
      </c>
      <c r="G40" s="8" t="s">
        <v>93</v>
      </c>
    </row>
    <row r="41" spans="1:7" ht="29" x14ac:dyDescent="0.35">
      <c r="A41" s="5" t="s">
        <v>7</v>
      </c>
      <c r="B41" s="9" t="s">
        <v>8</v>
      </c>
      <c r="C41" s="9" t="s">
        <v>94</v>
      </c>
      <c r="D41" s="20" t="s">
        <v>95</v>
      </c>
      <c r="E41" s="4" t="s">
        <v>10</v>
      </c>
      <c r="F41" s="4" t="s">
        <v>11</v>
      </c>
      <c r="G41" s="8" t="s">
        <v>96</v>
      </c>
    </row>
    <row r="42" spans="1:7" x14ac:dyDescent="0.35">
      <c r="A42" s="5"/>
      <c r="B42" s="6"/>
      <c r="C42" s="5" t="s">
        <v>27</v>
      </c>
      <c r="D42" s="7"/>
      <c r="E42" s="4" t="s">
        <v>10</v>
      </c>
      <c r="F42" s="4" t="s">
        <v>11</v>
      </c>
      <c r="G42" s="8" t="s">
        <v>97</v>
      </c>
    </row>
    <row r="43" spans="1:7" x14ac:dyDescent="0.35">
      <c r="A43" s="5" t="s">
        <v>7</v>
      </c>
      <c r="B43" s="15" t="s">
        <v>8</v>
      </c>
      <c r="C43" s="5" t="s">
        <v>98</v>
      </c>
      <c r="D43" s="7"/>
      <c r="E43" s="4" t="s">
        <v>10</v>
      </c>
      <c r="F43" s="4" t="s">
        <v>11</v>
      </c>
      <c r="G43" s="8" t="s">
        <v>99</v>
      </c>
    </row>
    <row r="44" spans="1:7" x14ac:dyDescent="0.35">
      <c r="A44" s="5" t="s">
        <v>7</v>
      </c>
      <c r="B44" s="15" t="s">
        <v>8</v>
      </c>
      <c r="C44" s="5" t="s">
        <v>100</v>
      </c>
      <c r="D44" s="7"/>
      <c r="E44" s="4" t="s">
        <v>10</v>
      </c>
      <c r="F44" s="4" t="s">
        <v>11</v>
      </c>
      <c r="G44" s="8" t="s">
        <v>101</v>
      </c>
    </row>
    <row r="45" spans="1:7" x14ac:dyDescent="0.35">
      <c r="A45" s="5" t="s">
        <v>7</v>
      </c>
      <c r="B45" s="15" t="s">
        <v>8</v>
      </c>
      <c r="C45" s="17" t="s">
        <v>62</v>
      </c>
      <c r="D45" s="7"/>
      <c r="E45" s="4" t="s">
        <v>10</v>
      </c>
      <c r="F45" s="4" t="s">
        <v>11</v>
      </c>
      <c r="G45" s="8" t="s">
        <v>102</v>
      </c>
    </row>
    <row r="46" spans="1:7" x14ac:dyDescent="0.35">
      <c r="A46" s="5" t="s">
        <v>7</v>
      </c>
      <c r="B46" s="9" t="s">
        <v>8</v>
      </c>
      <c r="C46" s="5" t="s">
        <v>103</v>
      </c>
      <c r="D46" s="7"/>
      <c r="E46" s="4" t="s">
        <v>10</v>
      </c>
      <c r="F46" s="4" t="s">
        <v>11</v>
      </c>
      <c r="G46" s="8" t="s">
        <v>104</v>
      </c>
    </row>
    <row r="47" spans="1:7" x14ac:dyDescent="0.35">
      <c r="A47" s="5" t="s">
        <v>7</v>
      </c>
      <c r="B47" s="15" t="s">
        <v>8</v>
      </c>
      <c r="C47" s="10" t="s">
        <v>20</v>
      </c>
      <c r="D47" s="7"/>
      <c r="E47" s="4" t="s">
        <v>10</v>
      </c>
      <c r="F47" s="4" t="s">
        <v>11</v>
      </c>
      <c r="G47" s="8" t="s">
        <v>105</v>
      </c>
    </row>
    <row r="48" spans="1:7" ht="72.5" x14ac:dyDescent="0.35">
      <c r="A48" s="5" t="s">
        <v>7</v>
      </c>
      <c r="B48" s="9" t="s">
        <v>8</v>
      </c>
      <c r="C48" s="17" t="s">
        <v>40</v>
      </c>
      <c r="D48" s="11" t="s">
        <v>106</v>
      </c>
      <c r="E48" s="4" t="s">
        <v>10</v>
      </c>
      <c r="F48" s="4" t="s">
        <v>11</v>
      </c>
      <c r="G48" s="8" t="s">
        <v>40</v>
      </c>
    </row>
    <row r="49" spans="1:7" x14ac:dyDescent="0.35">
      <c r="A49" s="5" t="s">
        <v>7</v>
      </c>
      <c r="B49" s="15" t="s">
        <v>8</v>
      </c>
      <c r="C49" s="26" t="s">
        <v>107</v>
      </c>
      <c r="D49" s="18"/>
      <c r="E49" s="4" t="s">
        <v>10</v>
      </c>
      <c r="F49" s="4" t="s">
        <v>11</v>
      </c>
      <c r="G49" s="8" t="s">
        <v>108</v>
      </c>
    </row>
    <row r="50" spans="1:7" ht="72.5" x14ac:dyDescent="0.35">
      <c r="A50" s="5" t="s">
        <v>7</v>
      </c>
      <c r="B50" s="15" t="s">
        <v>8</v>
      </c>
      <c r="C50" s="25" t="s">
        <v>109</v>
      </c>
      <c r="D50" s="11" t="s">
        <v>110</v>
      </c>
      <c r="E50" s="4" t="s">
        <v>10</v>
      </c>
      <c r="F50" s="4" t="s">
        <v>11</v>
      </c>
      <c r="G50" s="8" t="s">
        <v>111</v>
      </c>
    </row>
    <row r="51" spans="1:7" ht="72.5" x14ac:dyDescent="0.35">
      <c r="A51" s="5" t="s">
        <v>7</v>
      </c>
      <c r="B51" s="15" t="s">
        <v>8</v>
      </c>
      <c r="C51" s="25" t="s">
        <v>68</v>
      </c>
      <c r="D51" s="11" t="s">
        <v>112</v>
      </c>
      <c r="E51" s="4" t="s">
        <v>10</v>
      </c>
      <c r="F51" s="4" t="s">
        <v>11</v>
      </c>
      <c r="G51" s="8" t="s">
        <v>113</v>
      </c>
    </row>
    <row r="52" spans="1:7" ht="72.5" x14ac:dyDescent="0.35">
      <c r="A52" s="5" t="s">
        <v>7</v>
      </c>
      <c r="B52" s="9" t="s">
        <v>8</v>
      </c>
      <c r="C52" s="25" t="s">
        <v>82</v>
      </c>
      <c r="D52" s="11" t="s">
        <v>114</v>
      </c>
      <c r="E52" s="4" t="s">
        <v>10</v>
      </c>
      <c r="F52" s="4" t="s">
        <v>11</v>
      </c>
      <c r="G52" s="8" t="s">
        <v>82</v>
      </c>
    </row>
    <row r="53" spans="1:7" ht="72.5" x14ac:dyDescent="0.35">
      <c r="A53" s="5" t="s">
        <v>7</v>
      </c>
      <c r="B53" s="15" t="s">
        <v>8</v>
      </c>
      <c r="C53" s="25" t="s">
        <v>88</v>
      </c>
      <c r="D53" s="11" t="s">
        <v>84</v>
      </c>
      <c r="E53" s="4" t="s">
        <v>10</v>
      </c>
      <c r="F53" s="4" t="s">
        <v>11</v>
      </c>
      <c r="G53" s="8" t="s">
        <v>88</v>
      </c>
    </row>
    <row r="54" spans="1:7" ht="72.5" x14ac:dyDescent="0.35">
      <c r="A54" s="5" t="s">
        <v>7</v>
      </c>
      <c r="B54" s="9" t="s">
        <v>8</v>
      </c>
      <c r="C54" s="25" t="s">
        <v>90</v>
      </c>
      <c r="D54" s="11" t="s">
        <v>115</v>
      </c>
      <c r="E54" s="4" t="s">
        <v>10</v>
      </c>
      <c r="F54" s="4" t="s">
        <v>11</v>
      </c>
      <c r="G54" s="8" t="s">
        <v>116</v>
      </c>
    </row>
    <row r="55" spans="1:7" ht="72.5" x14ac:dyDescent="0.35">
      <c r="A55" s="5" t="s">
        <v>7</v>
      </c>
      <c r="B55" s="9" t="s">
        <v>8</v>
      </c>
      <c r="C55" s="19" t="s">
        <v>117</v>
      </c>
      <c r="D55" s="11" t="s">
        <v>92</v>
      </c>
      <c r="E55" s="4" t="s">
        <v>10</v>
      </c>
      <c r="F55" s="4" t="s">
        <v>11</v>
      </c>
      <c r="G55" s="8" t="s">
        <v>118</v>
      </c>
    </row>
    <row r="56" spans="1:7" ht="72.5" x14ac:dyDescent="0.35">
      <c r="A56" s="5" t="s">
        <v>7</v>
      </c>
      <c r="B56" s="15" t="s">
        <v>8</v>
      </c>
      <c r="C56" s="5" t="s">
        <v>119</v>
      </c>
      <c r="D56" s="11" t="s">
        <v>120</v>
      </c>
      <c r="E56" s="4" t="s">
        <v>10</v>
      </c>
      <c r="F56" s="4" t="s">
        <v>11</v>
      </c>
      <c r="G56" s="8" t="s">
        <v>119</v>
      </c>
    </row>
    <row r="57" spans="1:7" x14ac:dyDescent="0.35">
      <c r="A57" s="5" t="s">
        <v>30</v>
      </c>
      <c r="B57" s="6"/>
      <c r="C57" s="5" t="s">
        <v>43</v>
      </c>
      <c r="D57" s="7"/>
      <c r="E57" s="4" t="s">
        <v>10</v>
      </c>
      <c r="F57" s="4" t="s">
        <v>11</v>
      </c>
      <c r="G57" s="8" t="s">
        <v>121</v>
      </c>
    </row>
    <row r="58" spans="1:7" x14ac:dyDescent="0.35">
      <c r="A58" s="9" t="s">
        <v>13</v>
      </c>
      <c r="B58" s="9" t="s">
        <v>122</v>
      </c>
      <c r="C58" s="5" t="s">
        <v>123</v>
      </c>
      <c r="D58" s="16" t="s">
        <v>124</v>
      </c>
      <c r="E58" s="4" t="s">
        <v>10</v>
      </c>
      <c r="F58" s="4" t="s">
        <v>11</v>
      </c>
      <c r="G58" s="8" t="s">
        <v>123</v>
      </c>
    </row>
    <row r="59" spans="1:7" x14ac:dyDescent="0.35">
      <c r="A59" s="9" t="s">
        <v>13</v>
      </c>
      <c r="B59" s="9" t="s">
        <v>122</v>
      </c>
      <c r="C59" s="5" t="s">
        <v>125</v>
      </c>
      <c r="D59" s="5" t="s">
        <v>126</v>
      </c>
      <c r="E59" s="4" t="s">
        <v>10</v>
      </c>
      <c r="F59" s="4" t="s">
        <v>11</v>
      </c>
      <c r="G59" s="5" t="s">
        <v>125</v>
      </c>
    </row>
    <row r="60" spans="1:7" x14ac:dyDescent="0.35">
      <c r="A60" s="9" t="s">
        <v>13</v>
      </c>
      <c r="B60" s="9" t="s">
        <v>122</v>
      </c>
      <c r="C60" s="5" t="s">
        <v>127</v>
      </c>
      <c r="D60" s="5" t="s">
        <v>128</v>
      </c>
      <c r="E60" s="4" t="s">
        <v>10</v>
      </c>
      <c r="F60" s="4" t="s">
        <v>11</v>
      </c>
      <c r="G60" s="5" t="s">
        <v>127</v>
      </c>
    </row>
    <row r="61" spans="1:7" ht="29" x14ac:dyDescent="0.35">
      <c r="A61" s="5" t="s">
        <v>7</v>
      </c>
      <c r="B61" s="15" t="s">
        <v>8</v>
      </c>
      <c r="C61" s="6" t="s">
        <v>129</v>
      </c>
      <c r="D61" s="5" t="s">
        <v>130</v>
      </c>
      <c r="E61" s="4" t="s">
        <v>10</v>
      </c>
      <c r="F61" s="4" t="s">
        <v>11</v>
      </c>
      <c r="G61" s="8" t="s">
        <v>131</v>
      </c>
    </row>
    <row r="62" spans="1:7" ht="29" x14ac:dyDescent="0.35">
      <c r="A62" s="5" t="s">
        <v>7</v>
      </c>
      <c r="B62" s="15" t="s">
        <v>8</v>
      </c>
      <c r="C62" s="17" t="s">
        <v>132</v>
      </c>
      <c r="D62" s="7"/>
      <c r="E62" s="4" t="s">
        <v>10</v>
      </c>
      <c r="F62" s="4" t="s">
        <v>11</v>
      </c>
      <c r="G62" s="8" t="s">
        <v>132</v>
      </c>
    </row>
    <row r="63" spans="1:7" ht="29" x14ac:dyDescent="0.35">
      <c r="A63" s="5" t="s">
        <v>7</v>
      </c>
      <c r="B63" s="15" t="s">
        <v>8</v>
      </c>
      <c r="C63" s="17" t="s">
        <v>133</v>
      </c>
      <c r="D63" s="7"/>
      <c r="E63" s="4" t="s">
        <v>10</v>
      </c>
      <c r="F63" s="4" t="s">
        <v>11</v>
      </c>
      <c r="G63" s="8" t="s">
        <v>133</v>
      </c>
    </row>
    <row r="64" spans="1:7" ht="29" x14ac:dyDescent="0.35">
      <c r="A64" s="5" t="s">
        <v>7</v>
      </c>
      <c r="B64" s="15" t="s">
        <v>8</v>
      </c>
      <c r="C64" s="17" t="s">
        <v>134</v>
      </c>
      <c r="D64" s="7"/>
      <c r="E64" s="4" t="s">
        <v>10</v>
      </c>
      <c r="F64" s="4" t="s">
        <v>11</v>
      </c>
      <c r="G64" s="8" t="s">
        <v>134</v>
      </c>
    </row>
    <row r="65" spans="1:7" x14ac:dyDescent="0.35">
      <c r="A65" s="5" t="s">
        <v>7</v>
      </c>
      <c r="B65" s="15" t="s">
        <v>8</v>
      </c>
      <c r="C65" s="5" t="s">
        <v>135</v>
      </c>
      <c r="D65" s="7"/>
      <c r="E65" s="4" t="s">
        <v>10</v>
      </c>
      <c r="F65" s="4" t="s">
        <v>11</v>
      </c>
      <c r="G65" s="8" t="s">
        <v>135</v>
      </c>
    </row>
    <row r="66" spans="1:7" x14ac:dyDescent="0.35">
      <c r="A66" s="5" t="s">
        <v>7</v>
      </c>
      <c r="B66" s="15" t="s">
        <v>8</v>
      </c>
      <c r="C66" s="9" t="s">
        <v>57</v>
      </c>
      <c r="D66" s="7"/>
      <c r="E66" s="4" t="s">
        <v>10</v>
      </c>
      <c r="F66" s="4" t="s">
        <v>11</v>
      </c>
      <c r="G66" s="8" t="s">
        <v>57</v>
      </c>
    </row>
    <row r="67" spans="1:7" x14ac:dyDescent="0.35">
      <c r="A67" s="8" t="s">
        <v>7</v>
      </c>
      <c r="B67" s="15" t="s">
        <v>8</v>
      </c>
      <c r="C67" s="9" t="s">
        <v>136</v>
      </c>
      <c r="D67" s="7"/>
      <c r="E67" s="4" t="s">
        <v>10</v>
      </c>
      <c r="F67" s="4" t="s">
        <v>11</v>
      </c>
      <c r="G67" s="8" t="s">
        <v>137</v>
      </c>
    </row>
    <row r="68" spans="1:7" x14ac:dyDescent="0.35">
      <c r="A68" s="8" t="s">
        <v>7</v>
      </c>
      <c r="B68" s="9" t="s">
        <v>8</v>
      </c>
      <c r="C68" s="17" t="s">
        <v>117</v>
      </c>
      <c r="D68" s="7"/>
      <c r="E68" s="4" t="s">
        <v>10</v>
      </c>
      <c r="F68" s="4" t="s">
        <v>11</v>
      </c>
      <c r="G68" s="8" t="s">
        <v>138</v>
      </c>
    </row>
    <row r="69" spans="1:7" ht="72.5" x14ac:dyDescent="0.35">
      <c r="A69" s="5" t="s">
        <v>7</v>
      </c>
      <c r="B69" s="15" t="s">
        <v>8</v>
      </c>
      <c r="C69" s="5" t="s">
        <v>139</v>
      </c>
      <c r="D69" s="11" t="s">
        <v>120</v>
      </c>
      <c r="E69" s="4" t="s">
        <v>10</v>
      </c>
      <c r="F69" s="4" t="s">
        <v>11</v>
      </c>
      <c r="G69" s="8" t="s">
        <v>139</v>
      </c>
    </row>
    <row r="70" spans="1:7" x14ac:dyDescent="0.35">
      <c r="A70" s="8" t="s">
        <v>7</v>
      </c>
      <c r="B70" s="15" t="s">
        <v>8</v>
      </c>
      <c r="C70" s="10" t="s">
        <v>140</v>
      </c>
      <c r="D70" s="7"/>
      <c r="E70" s="4" t="s">
        <v>10</v>
      </c>
      <c r="F70" s="4" t="s">
        <v>11</v>
      </c>
      <c r="G70" s="8" t="s">
        <v>141</v>
      </c>
    </row>
    <row r="71" spans="1:7" ht="116" x14ac:dyDescent="0.35">
      <c r="A71" s="5" t="s">
        <v>7</v>
      </c>
      <c r="B71" s="6" t="s">
        <v>8</v>
      </c>
      <c r="C71" s="5" t="s">
        <v>142</v>
      </c>
      <c r="D71" s="8" t="s">
        <v>143</v>
      </c>
      <c r="E71" s="4" t="s">
        <v>10</v>
      </c>
      <c r="F71" s="4" t="s">
        <v>11</v>
      </c>
      <c r="G71" s="8" t="s">
        <v>144</v>
      </c>
    </row>
    <row r="72" spans="1:7" x14ac:dyDescent="0.35">
      <c r="A72" s="8" t="s">
        <v>7</v>
      </c>
      <c r="B72" s="15" t="s">
        <v>8</v>
      </c>
      <c r="C72" s="15" t="s">
        <v>145</v>
      </c>
      <c r="D72" s="5" t="s">
        <v>146</v>
      </c>
      <c r="E72" s="4" t="s">
        <v>10</v>
      </c>
      <c r="F72" s="4" t="s">
        <v>11</v>
      </c>
      <c r="G72" s="8" t="s">
        <v>147</v>
      </c>
    </row>
    <row r="73" spans="1:7" x14ac:dyDescent="0.35">
      <c r="A73" s="8" t="s">
        <v>7</v>
      </c>
      <c r="B73" s="15" t="s">
        <v>8</v>
      </c>
      <c r="C73" s="15" t="s">
        <v>148</v>
      </c>
      <c r="D73" s="27"/>
      <c r="E73" s="4" t="s">
        <v>10</v>
      </c>
      <c r="F73" s="4" t="s">
        <v>11</v>
      </c>
      <c r="G73" s="8" t="s">
        <v>149</v>
      </c>
    </row>
    <row r="74" spans="1:7" x14ac:dyDescent="0.35">
      <c r="A74" s="8" t="s">
        <v>7</v>
      </c>
      <c r="B74" s="15" t="s">
        <v>8</v>
      </c>
      <c r="C74" s="15" t="s">
        <v>150</v>
      </c>
      <c r="D74" s="27"/>
      <c r="E74" s="4" t="s">
        <v>10</v>
      </c>
      <c r="F74" s="4" t="s">
        <v>11</v>
      </c>
      <c r="G74" s="8" t="s">
        <v>151</v>
      </c>
    </row>
    <row r="75" spans="1:7" x14ac:dyDescent="0.35">
      <c r="A75" s="8" t="s">
        <v>7</v>
      </c>
      <c r="B75" s="15" t="s">
        <v>8</v>
      </c>
      <c r="C75" s="15" t="s">
        <v>152</v>
      </c>
      <c r="D75" s="27"/>
      <c r="E75" s="4" t="s">
        <v>10</v>
      </c>
      <c r="F75" s="4" t="s">
        <v>11</v>
      </c>
      <c r="G75" s="8" t="s">
        <v>153</v>
      </c>
    </row>
    <row r="76" spans="1:7" x14ac:dyDescent="0.35">
      <c r="A76" s="8" t="s">
        <v>7</v>
      </c>
      <c r="B76" s="15" t="s">
        <v>8</v>
      </c>
      <c r="C76" s="15" t="s">
        <v>154</v>
      </c>
      <c r="D76" s="27"/>
      <c r="E76" s="4" t="s">
        <v>10</v>
      </c>
      <c r="F76" s="4" t="s">
        <v>11</v>
      </c>
      <c r="G76" s="8" t="s">
        <v>155</v>
      </c>
    </row>
    <row r="77" spans="1:7" x14ac:dyDescent="0.35">
      <c r="A77" s="8" t="s">
        <v>7</v>
      </c>
      <c r="B77" s="15" t="s">
        <v>8</v>
      </c>
      <c r="C77" s="15" t="s">
        <v>48</v>
      </c>
      <c r="D77" s="27"/>
      <c r="E77" s="4" t="s">
        <v>10</v>
      </c>
      <c r="F77" s="4" t="s">
        <v>11</v>
      </c>
      <c r="G77" s="8" t="s">
        <v>156</v>
      </c>
    </row>
    <row r="78" spans="1:7" x14ac:dyDescent="0.35">
      <c r="A78" s="8"/>
      <c r="B78" s="15"/>
      <c r="C78" s="9" t="s">
        <v>157</v>
      </c>
      <c r="D78" s="27"/>
      <c r="E78" s="4" t="s">
        <v>10</v>
      </c>
      <c r="F78" s="4" t="s">
        <v>11</v>
      </c>
      <c r="G78" s="8" t="s">
        <v>158</v>
      </c>
    </row>
    <row r="79" spans="1:7" x14ac:dyDescent="0.35">
      <c r="A79" s="8" t="s">
        <v>7</v>
      </c>
      <c r="B79" s="15" t="s">
        <v>8</v>
      </c>
      <c r="C79" s="9" t="s">
        <v>152</v>
      </c>
      <c r="D79" s="12" t="s">
        <v>157</v>
      </c>
      <c r="E79" s="4" t="s">
        <v>10</v>
      </c>
      <c r="F79" s="4" t="s">
        <v>11</v>
      </c>
      <c r="G79" s="28" t="s">
        <v>159</v>
      </c>
    </row>
    <row r="80" spans="1:7" x14ac:dyDescent="0.35">
      <c r="A80" s="8" t="s">
        <v>7</v>
      </c>
      <c r="B80" s="6" t="s">
        <v>8</v>
      </c>
      <c r="C80" s="9" t="s">
        <v>160</v>
      </c>
      <c r="D80" s="28"/>
      <c r="E80" s="4" t="s">
        <v>10</v>
      </c>
      <c r="F80" s="4" t="s">
        <v>11</v>
      </c>
      <c r="G80" s="28" t="s">
        <v>161</v>
      </c>
    </row>
    <row r="81" spans="1:7" x14ac:dyDescent="0.35">
      <c r="A81" s="5"/>
      <c r="B81" s="6"/>
      <c r="C81" s="5"/>
      <c r="D81" s="28"/>
      <c r="E81" s="4" t="s">
        <v>10</v>
      </c>
      <c r="F81" s="4" t="s">
        <v>11</v>
      </c>
      <c r="G81" s="5" t="s">
        <v>162</v>
      </c>
    </row>
    <row r="82" spans="1:7" x14ac:dyDescent="0.35">
      <c r="A82" s="5"/>
      <c r="B82" s="6"/>
      <c r="C82" s="5"/>
      <c r="D82" s="7"/>
      <c r="E82" s="4" t="s">
        <v>10</v>
      </c>
      <c r="F82" s="4" t="s">
        <v>11</v>
      </c>
      <c r="G82" s="8" t="s">
        <v>163</v>
      </c>
    </row>
    <row r="83" spans="1:7" x14ac:dyDescent="0.35">
      <c r="A83" s="5"/>
      <c r="B83" s="6"/>
      <c r="C83" s="5"/>
      <c r="D83" s="7"/>
      <c r="E83" s="4" t="s">
        <v>10</v>
      </c>
      <c r="F83" s="4" t="s">
        <v>11</v>
      </c>
      <c r="G83" s="8" t="s">
        <v>164</v>
      </c>
    </row>
    <row r="84" spans="1:7" x14ac:dyDescent="0.35">
      <c r="A84" s="29"/>
      <c r="B84" s="15"/>
      <c r="C84" s="29"/>
      <c r="D84" s="7"/>
      <c r="E84" s="4" t="s">
        <v>10</v>
      </c>
      <c r="F84" s="4" t="s">
        <v>11</v>
      </c>
      <c r="G84" s="30" t="s">
        <v>165</v>
      </c>
    </row>
    <row r="85" spans="1:7" x14ac:dyDescent="0.35">
      <c r="A85" s="5"/>
      <c r="B85" s="15"/>
      <c r="C85" s="5"/>
      <c r="D85" s="31"/>
      <c r="E85" s="4" t="s">
        <v>10</v>
      </c>
      <c r="F85" s="4" t="s">
        <v>11</v>
      </c>
      <c r="G85" s="5" t="s">
        <v>166</v>
      </c>
    </row>
  </sheetData>
  <conditionalFormatting sqref="C1:D1">
    <cfRule type="duplicateValues" dxfId="4" priority="5"/>
  </conditionalFormatting>
  <conditionalFormatting sqref="G1">
    <cfRule type="duplicateValues" dxfId="3" priority="4"/>
  </conditionalFormatting>
  <conditionalFormatting sqref="C13">
    <cfRule type="duplicateValues" dxfId="2" priority="2"/>
  </conditionalFormatting>
  <conditionalFormatting sqref="C67">
    <cfRule type="duplicateValues" dxfId="1" priority="3"/>
  </conditionalFormatting>
  <conditionalFormatting sqref="C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Korostelev - IC</dc:creator>
  <cp:lastModifiedBy>Ivan Korostelev - IC</cp:lastModifiedBy>
  <dcterms:created xsi:type="dcterms:W3CDTF">2026-03-16T18:16:26Z</dcterms:created>
  <dcterms:modified xsi:type="dcterms:W3CDTF">2026-03-16T18:16:59Z</dcterms:modified>
</cp:coreProperties>
</file>