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Planilha1" sheetId="1" state="visible" r:id="rId1"/>
    <sheet name="Resultado" sheetId="2" state="visible" r:id="rId2"/>
    <sheet name="Resultado1" sheetId="3" state="visible" r:id="rId3"/>
    <sheet name="Resultado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0"/>
      <sz val="12"/>
    </font>
    <font>
      <name val="Calibri"/>
      <family val="2"/>
      <color theme="10"/>
      <sz val="11"/>
      <u val="single"/>
      <scheme val="minor"/>
    </font>
    <font>
      <b val="1"/>
    </font>
  </fonts>
  <fills count="1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lightGray">
        <bgColor theme="0"/>
      </patternFill>
    </fill>
    <fill>
      <patternFill patternType="solid">
        <fgColor theme="0" tint="-0.249977111117893"/>
        <bgColor indexed="64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8" fillId="0" borderId="0"/>
  </cellStyleXfs>
  <cellXfs count="73">
    <xf numFmtId="0" fontId="0" fillId="0" borderId="0" pivotButton="0" quotePrefix="0" xfId="0"/>
    <xf numFmtId="0" fontId="2" fillId="4" borderId="1" applyAlignment="1" pivotButton="0" quotePrefix="0" xfId="1">
      <alignment horizontal="center"/>
    </xf>
    <xf numFmtId="2" fontId="3" fillId="3" borderId="1" pivotButton="0" quotePrefix="0" xfId="1"/>
    <xf numFmtId="2" fontId="3" fillId="3" borderId="1" applyAlignment="1" pivotButton="0" quotePrefix="0" xfId="1">
      <alignment horizontal="right"/>
    </xf>
    <xf numFmtId="0" fontId="3" fillId="3" borderId="1" pivotButton="0" quotePrefix="0" xfId="0"/>
    <xf numFmtId="0" fontId="3" fillId="3" borderId="1" pivotButton="0" quotePrefix="0" xfId="1"/>
    <xf numFmtId="2" fontId="3" fillId="3" borderId="1" applyAlignment="1" pivotButton="0" quotePrefix="1" xfId="1">
      <alignment horizontal="right"/>
    </xf>
    <xf numFmtId="2" fontId="3" fillId="3" borderId="1" pivotButton="0" quotePrefix="0" xfId="0"/>
    <xf numFmtId="0" fontId="3" fillId="5" borderId="1" pivotButton="0" quotePrefix="0" xfId="1"/>
    <xf numFmtId="0" fontId="3" fillId="0" borderId="1" pivotButton="0" quotePrefix="0" xfId="1"/>
    <xf numFmtId="0" fontId="3" fillId="6" borderId="1" pivotButton="0" quotePrefix="0" xfId="1"/>
    <xf numFmtId="2" fontId="3" fillId="6" borderId="1" applyAlignment="1" pivotButton="0" quotePrefix="0" xfId="1">
      <alignment horizontal="right"/>
    </xf>
    <xf numFmtId="0" fontId="3" fillId="7" borderId="1" pivotButton="0" quotePrefix="0" xfId="1"/>
    <xf numFmtId="2" fontId="3" fillId="7" borderId="1" pivotButton="0" quotePrefix="0" xfId="0"/>
    <xf numFmtId="0" fontId="5" fillId="0" borderId="0" pivotButton="0" quotePrefix="0" xfId="0"/>
    <xf numFmtId="0" fontId="6" fillId="0" borderId="1" pivotButton="0" quotePrefix="0" xfId="0"/>
    <xf numFmtId="164" fontId="6" fillId="0" borderId="1" pivotButton="0" quotePrefix="0" xfId="0"/>
    <xf numFmtId="164" fontId="6" fillId="0" borderId="0" pivotButton="0" quotePrefix="0" xfId="0"/>
    <xf numFmtId="164" fontId="5" fillId="0" borderId="3" pivotButton="0" quotePrefix="0" xfId="0"/>
    <xf numFmtId="0" fontId="2" fillId="3" borderId="4" pivotButton="0" quotePrefix="0" xfId="1"/>
    <xf numFmtId="0" fontId="2" fillId="6" borderId="4" pivotButton="0" quotePrefix="0" xfId="1"/>
    <xf numFmtId="0" fontId="2" fillId="7" borderId="4" pivotButton="0" quotePrefix="0" xfId="1"/>
    <xf numFmtId="0" fontId="3" fillId="3" borderId="4" pivotButton="0" quotePrefix="0" xfId="1"/>
    <xf numFmtId="0" fontId="7" fillId="0" borderId="6" applyAlignment="1" pivotButton="0" quotePrefix="0" xfId="1">
      <alignment horizontal="center"/>
    </xf>
    <xf numFmtId="0" fontId="7" fillId="0" borderId="7" applyAlignment="1" pivotButton="0" quotePrefix="0" xfId="1">
      <alignment horizontal="center"/>
    </xf>
    <xf numFmtId="0" fontId="7" fillId="0" borderId="8" applyAlignment="1" pivotButton="0" quotePrefix="0" xfId="1">
      <alignment horizontal="center"/>
    </xf>
    <xf numFmtId="0" fontId="3" fillId="3" borderId="1" applyAlignment="1" pivotButton="0" quotePrefix="0" xfId="1">
      <alignment horizontal="center"/>
    </xf>
    <xf numFmtId="0" fontId="3" fillId="5" borderId="1" applyAlignment="1" pivotButton="0" quotePrefix="0" xfId="1">
      <alignment horizontal="center"/>
    </xf>
    <xf numFmtId="0" fontId="3" fillId="6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  <xf numFmtId="0" fontId="3" fillId="7" borderId="1" applyAlignment="1" pivotButton="0" quotePrefix="0" xfId="1">
      <alignment horizontal="center"/>
    </xf>
    <xf numFmtId="0" fontId="5" fillId="0" borderId="0" applyAlignment="1" pivotButton="0" quotePrefix="0" xfId="0">
      <alignment horizontal="center"/>
    </xf>
    <xf numFmtId="2" fontId="3" fillId="3" borderId="1" applyAlignment="1" pivotButton="0" quotePrefix="0" xfId="1">
      <alignment horizontal="center"/>
    </xf>
    <xf numFmtId="0" fontId="3" fillId="3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2" fontId="3" fillId="5" borderId="1" applyAlignment="1" pivotButton="0" quotePrefix="0" xfId="1">
      <alignment horizontal="center"/>
    </xf>
    <xf numFmtId="2" fontId="3" fillId="6" borderId="1" applyAlignment="1" pivotButton="0" quotePrefix="0" xfId="1">
      <alignment horizontal="center"/>
    </xf>
    <xf numFmtId="2" fontId="3" fillId="3" borderId="1" applyAlignment="1" pivotButton="0" quotePrefix="0" xfId="0">
      <alignment horizontal="center"/>
    </xf>
    <xf numFmtId="2" fontId="3" fillId="0" borderId="1" applyAlignment="1" pivotButton="0" quotePrefix="0" xfId="1">
      <alignment horizontal="center"/>
    </xf>
    <xf numFmtId="2" fontId="3" fillId="3" borderId="1" applyAlignment="1" pivotButton="0" quotePrefix="1" xfId="1">
      <alignment horizontal="center"/>
    </xf>
    <xf numFmtId="0" fontId="3" fillId="0" borderId="1" applyAlignment="1" pivotButton="0" quotePrefix="0" xfId="0">
      <alignment horizontal="center"/>
    </xf>
    <xf numFmtId="2" fontId="3" fillId="7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2" fontId="3" fillId="5" borderId="1" applyAlignment="1" pivotButton="0" quotePrefix="0" xfId="0">
      <alignment horizontal="center"/>
    </xf>
    <xf numFmtId="2" fontId="2" fillId="2" borderId="5" applyAlignment="1" pivotButton="0" quotePrefix="0" xfId="1">
      <alignment horizontal="center"/>
    </xf>
    <xf numFmtId="0" fontId="3" fillId="8" borderId="4" pivotButton="0" quotePrefix="0" xfId="1"/>
    <xf numFmtId="0" fontId="3" fillId="8" borderId="1" applyAlignment="1" pivotButton="0" quotePrefix="0" xfId="1">
      <alignment horizontal="center"/>
    </xf>
    <xf numFmtId="0" fontId="3" fillId="8" borderId="1" pivotButton="0" quotePrefix="0" xfId="1"/>
    <xf numFmtId="0" fontId="3" fillId="8" borderId="5" applyAlignment="1" pivotButton="0" quotePrefix="0" xfId="1">
      <alignment horizontal="center"/>
    </xf>
    <xf numFmtId="2" fontId="2" fillId="9" borderId="5" applyAlignment="1" pivotButton="0" quotePrefix="0" xfId="1">
      <alignment horizontal="center"/>
    </xf>
    <xf numFmtId="2" fontId="2" fillId="9" borderId="10" applyAlignment="1" pivotButton="0" quotePrefix="0" xfId="1">
      <alignment horizontal="center"/>
    </xf>
    <xf numFmtId="2" fontId="2" fillId="10" borderId="5" applyAlignment="1" pivotButton="0" quotePrefix="0" xfId="1">
      <alignment horizontal="center"/>
    </xf>
    <xf numFmtId="2" fontId="2" fillId="10" borderId="1" applyAlignment="1" pivotButton="0" quotePrefix="0" xfId="1">
      <alignment horizontal="center"/>
    </xf>
    <xf numFmtId="2" fontId="4" fillId="10" borderId="5" applyAlignment="1" pivotButton="0" quotePrefix="0" xfId="1">
      <alignment horizontal="center"/>
    </xf>
    <xf numFmtId="2" fontId="2" fillId="10" borderId="9" applyAlignment="1" pivotButton="0" quotePrefix="0" xfId="1">
      <alignment horizontal="center"/>
    </xf>
    <xf numFmtId="2" fontId="4" fillId="10" borderId="7" applyAlignment="1" pivotButton="0" quotePrefix="0" xfId="1">
      <alignment horizontal="center"/>
    </xf>
    <xf numFmtId="164" fontId="7" fillId="11" borderId="11" pivotButton="0" quotePrefix="0" xfId="0"/>
    <xf numFmtId="0" fontId="7" fillId="11" borderId="2" applyAlignment="1" pivotButton="0" quotePrefix="0" xfId="1">
      <alignment horizontal="center"/>
    </xf>
    <xf numFmtId="2" fontId="3" fillId="5" borderId="1" applyAlignment="1" pivotButton="0" quotePrefix="0" xfId="1">
      <alignment horizontal="right"/>
    </xf>
    <xf numFmtId="2" fontId="3" fillId="12" borderId="1" applyAlignment="1" pivotButton="0" quotePrefix="0" xfId="1">
      <alignment horizontal="right"/>
    </xf>
    <xf numFmtId="2" fontId="3" fillId="0" borderId="1" applyAlignment="1" pivotButton="0" quotePrefix="0" xfId="1">
      <alignment horizontal="right"/>
    </xf>
    <xf numFmtId="0" fontId="3" fillId="5" borderId="1" pivotButton="0" quotePrefix="0" xfId="0"/>
    <xf numFmtId="164" fontId="8" fillId="0" borderId="1" pivotButton="0" quotePrefix="0" xfId="2"/>
    <xf numFmtId="0" fontId="3" fillId="12" borderId="1" pivotButton="0" quotePrefix="0" xfId="0"/>
    <xf numFmtId="2" fontId="3" fillId="12" borderId="1" pivotButton="0" quotePrefix="0" xfId="0"/>
    <xf numFmtId="0" fontId="3" fillId="0" borderId="1" pivotButton="0" quotePrefix="0" xfId="0"/>
    <xf numFmtId="2" fontId="3" fillId="0" borderId="1" pivotButton="0" quotePrefix="0" xfId="0"/>
    <xf numFmtId="0" fontId="3" fillId="12" borderId="1" pivotButton="0" quotePrefix="0" xfId="1"/>
    <xf numFmtId="0" fontId="8" fillId="0" borderId="0" pivotButton="0" quotePrefix="0" xfId="2"/>
    <xf numFmtId="0" fontId="2" fillId="2" borderId="1" applyAlignment="1" pivotButton="0" quotePrefix="0" xfId="1">
      <alignment horizontal="center" vertical="center"/>
    </xf>
    <xf numFmtId="0" fontId="0" fillId="0" borderId="12" pivotButton="0" quotePrefix="0" xfId="0"/>
    <xf numFmtId="0" fontId="0" fillId="0" borderId="4" pivotButton="0" quotePrefix="0" xfId="0"/>
    <xf numFmtId="0" fontId="9" fillId="0" borderId="15" applyAlignment="1" pivotButton="0" quotePrefix="0" xfId="0">
      <alignment horizontal="center" vertical="top"/>
    </xf>
  </cellXfs>
  <cellStyles count="3">
    <cellStyle name="Normal" xfId="0" builtinId="0"/>
    <cellStyle name="Normal 2 2" xfId="1"/>
    <cellStyle name="Hiperlink" xfId="2" builtinId="8"/>
  </cellStyles>
  <dxfs count="13"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alignment horizont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ela1" displayName="Tabela1" ref="A2:H443" headerRowCount="1" totalsRowShown="0" headerRowDxfId="12" dataDxfId="10" headerRowBorderDxfId="11" tableBorderDxfId="9" totalsRowBorderDxfId="8" headerRowCellStyle="Normal 2 2" dataCellStyle="Normal 2 2">
  <autoFilter ref="A2:H443">
    <filterColumn colId="6" hiddenButton="0" showButton="1">
      <filters blank="1"/>
    </filterColumn>
  </autoFilter>
  <tableColumns count="8">
    <tableColumn id="1" name="PRODUTO" dataDxfId="7" dataCellStyle="Normal 2 2"/>
    <tableColumn id="2" name="UNI" dataDxfId="6" dataCellStyle="Normal 2 2"/>
    <tableColumn id="3" name="MARCA" dataDxfId="5" dataCellStyle="Normal 2 2"/>
    <tableColumn id="4" name="PRIMEIRA" dataDxfId="4" dataCellStyle="Normal 2 2"/>
    <tableColumn id="5" name="SEGUNDA" dataDxfId="3" dataCellStyle="Normal 2 2"/>
    <tableColumn id="6" name="TERCEIRA" dataDxfId="2" dataCellStyle="Normal 2 2"/>
    <tableColumn id="7" name="QUARTA" dataDxfId="1" dataCellStyle="Normal 2 2"/>
    <tableColumn id="8" name="MÉDIA" dataDxfId="0" dataCellStyle="Normal 2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jardimsaoluiz.centerpaoatevoce.com.br/produtos/detalhe/1117/cafe-3-coracoes-tradicional-250g" TargetMode="External" Id="rId1" /><Relationship Type="http://schemas.openxmlformats.org/officeDocument/2006/relationships/hyperlink" Target="https://www.jardimsaoluiz.centerpaoatevoce.com.br/produtos/detalhe/715/molho-ingles-kenko-150ml" TargetMode="External" Id="rId2" /><Relationship Type="http://schemas.openxmlformats.org/officeDocument/2006/relationships/hyperlink" Target="https://www.jardimsaoluiz.centerpaoatevoce.com.br/produtos/detalhe/3710/leite-em-po-ninho-forti-zero-lactose-380g" TargetMode="External" Id="rId3" /><Relationship Type="http://schemas.openxmlformats.org/officeDocument/2006/relationships/hyperlink" Target="https://www.jardimsaoluiz.centerpaoatevoce.com.br/produtos/detalhe/1923/flocos-de-coco-ducoco-umido-e-adocado-100g" TargetMode="External" Id="rId4" /><Relationship Type="http://schemas.openxmlformats.org/officeDocument/2006/relationships/hyperlink" Target="https://www.jardimsaoluiz.centerpaoatevoce.com.br/produtos/detalhe/8257/banha-sadia-refinada-resfriada-pct-500g" TargetMode="External" Id="rId5" /><Relationship Type="http://schemas.openxmlformats.org/officeDocument/2006/relationships/table" Target="/xl/tables/table1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43"/>
  <sheetViews>
    <sheetView tabSelected="1" workbookViewId="0">
      <selection activeCell="G12" sqref="G12"/>
    </sheetView>
  </sheetViews>
  <sheetFormatPr baseColWidth="8" defaultRowHeight="15"/>
  <cols>
    <col width="24.42578125" bestFit="1" customWidth="1" style="14" min="1" max="1"/>
    <col width="11.85546875" bestFit="1" customWidth="1" style="31" min="2" max="2"/>
    <col width="33.85546875" customWidth="1" style="14" min="3" max="3"/>
    <col width="14.28515625" customWidth="1" style="31" min="4" max="4"/>
    <col width="14.7109375" customWidth="1" style="31" min="5" max="5"/>
    <col width="15" customWidth="1" style="14" min="6" max="6"/>
    <col width="12.85546875" customWidth="1" style="14" min="7" max="7"/>
    <col width="13.140625" bestFit="1" customWidth="1" style="31" min="8" max="8"/>
    <col width="0.140625" customWidth="1" style="14" min="9" max="9"/>
    <col width="12.5703125" customWidth="1" style="14" min="10" max="10"/>
    <col width="9.140625" customWidth="1" style="14" min="11" max="11"/>
    <col width="10.140625" bestFit="1" customWidth="1" style="14" min="12" max="12"/>
    <col width="9.140625" customWidth="1" style="14" min="13" max="21"/>
    <col width="9.140625" customWidth="1" style="14" min="22" max="16384"/>
  </cols>
  <sheetData>
    <row r="1" ht="16.5" customHeight="1" thickBot="1">
      <c r="A1" s="69" t="inlineStr">
        <is>
          <t>SUPERMERCADO/ CENTER PÃO - JANEIRO 24</t>
        </is>
      </c>
      <c r="B1" s="70" t="n"/>
      <c r="C1" s="70" t="n"/>
      <c r="D1" s="70" t="n"/>
      <c r="E1" s="70" t="n"/>
      <c r="F1" s="70" t="n"/>
      <c r="G1" s="70" t="n"/>
      <c r="H1" s="71" t="n"/>
    </row>
    <row r="2" ht="15.75" customHeight="1">
      <c r="A2" s="23" t="inlineStr">
        <is>
          <t>PRODUTO</t>
        </is>
      </c>
      <c r="B2" s="24" t="inlineStr">
        <is>
          <t>UNI</t>
        </is>
      </c>
      <c r="C2" s="24" t="inlineStr">
        <is>
          <t>MARCA</t>
        </is>
      </c>
      <c r="D2" s="24" t="inlineStr">
        <is>
          <t>PRIMEIRA</t>
        </is>
      </c>
      <c r="E2" s="24" t="inlineStr">
        <is>
          <t>SEGUNDA</t>
        </is>
      </c>
      <c r="F2" s="24" t="inlineStr">
        <is>
          <t>TERCEIRA</t>
        </is>
      </c>
      <c r="G2" s="24" t="inlineStr">
        <is>
          <t>QUARTA</t>
        </is>
      </c>
      <c r="H2" s="25" t="inlineStr">
        <is>
          <t>MÉDIA</t>
        </is>
      </c>
      <c r="J2" s="1" t="n"/>
      <c r="L2" s="57" t="inlineStr">
        <is>
          <t xml:space="preserve">Cálculo </t>
        </is>
      </c>
    </row>
    <row r="3" hidden="1" ht="15.75" customHeight="1">
      <c r="A3" s="19" t="inlineStr">
        <is>
          <t>Açúcar Cristal</t>
        </is>
      </c>
      <c r="B3" s="26" t="inlineStr">
        <is>
          <t>5Kg</t>
        </is>
      </c>
      <c r="C3" s="5" t="inlineStr">
        <is>
          <t>Delta</t>
        </is>
      </c>
      <c r="D3" s="32" t="n">
        <v>17.99</v>
      </c>
      <c r="E3" s="32" t="n">
        <v>17.99</v>
      </c>
      <c r="F3" s="2" t="n">
        <v>17.99</v>
      </c>
      <c r="G3" s="2" t="n">
        <v>17.99</v>
      </c>
      <c r="H3" s="51" t="n"/>
      <c r="J3" s="15" t="inlineStr">
        <is>
          <t>https://www.jardimsaoluiz.centerpaoatevoce.com.br/produtos/detalhe/3149/acucar-cristal-delta-5kg</t>
        </is>
      </c>
      <c r="L3" s="52" t="n"/>
    </row>
    <row r="4" hidden="1" ht="15.75" customHeight="1">
      <c r="A4" s="19" t="n"/>
      <c r="B4" s="26" t="inlineStr">
        <is>
          <t>1Kg</t>
        </is>
      </c>
      <c r="C4" s="5" t="inlineStr">
        <is>
          <t>Tryumpho</t>
        </is>
      </c>
      <c r="D4" s="32" t="n">
        <v>3.49</v>
      </c>
      <c r="E4" s="32" t="n">
        <v>3.99</v>
      </c>
      <c r="F4" s="3" t="n">
        <v>3.99</v>
      </c>
      <c r="G4" s="3" t="n">
        <v>3.99</v>
      </c>
      <c r="H4" s="51" t="n"/>
      <c r="J4" s="15" t="inlineStr">
        <is>
          <t>https://www.jardimsaoluiz.centerpaoatevoce.com.br/produtos/detalhe/1838/acucar-cristal-tryumpho-1kg</t>
        </is>
      </c>
      <c r="L4" s="52" t="n"/>
    </row>
    <row r="5" hidden="1" ht="15.75" customHeight="1">
      <c r="A5" s="19" t="n"/>
      <c r="B5" s="26" t="inlineStr">
        <is>
          <t>2Kg</t>
        </is>
      </c>
      <c r="C5" s="5" t="inlineStr">
        <is>
          <t>Tryumpho</t>
        </is>
      </c>
      <c r="D5" s="33" t="n">
        <v>8.49</v>
      </c>
      <c r="E5" s="33" t="n">
        <v>8.49</v>
      </c>
      <c r="F5" s="4" t="n">
        <v>8.49</v>
      </c>
      <c r="G5" s="4" t="n">
        <v>8.49</v>
      </c>
      <c r="H5" s="51" t="n"/>
      <c r="J5" s="15" t="inlineStr">
        <is>
          <t>https://www.jardimsaoluiz.centerpaoatevoce.com.br/produtos/detalhe/3178/acucar-cristal-tryumpho-2kg</t>
        </is>
      </c>
      <c r="L5" s="52" t="n"/>
    </row>
    <row r="6" hidden="1" ht="15.75" customHeight="1">
      <c r="A6" s="19" t="n"/>
      <c r="B6" s="26" t="inlineStr">
        <is>
          <t>5Kg</t>
        </is>
      </c>
      <c r="C6" s="5" t="inlineStr">
        <is>
          <t>Tryumpho</t>
        </is>
      </c>
      <c r="D6" s="33" t="n">
        <v>17.99</v>
      </c>
      <c r="E6" s="33" t="n">
        <v>17.99</v>
      </c>
      <c r="F6" s="4" t="n">
        <v>17.99</v>
      </c>
      <c r="G6" s="4" t="n">
        <v>17.99</v>
      </c>
      <c r="H6" s="51" t="n"/>
      <c r="J6" s="15" t="inlineStr">
        <is>
          <t>https://www.jardimsaoluiz.centerpaoatevoce.com.br/produtos/detalhe/1839/acucar-tryumpho-5k</t>
        </is>
      </c>
      <c r="L6" s="52" t="n"/>
    </row>
    <row r="7" hidden="1" ht="15.75" customHeight="1">
      <c r="A7" s="19" t="n"/>
      <c r="B7" s="26" t="inlineStr">
        <is>
          <t>2Kg</t>
        </is>
      </c>
      <c r="C7" s="5" t="inlineStr">
        <is>
          <t>Vasconcelos</t>
        </is>
      </c>
      <c r="D7" s="33" t="n">
        <v>8.99</v>
      </c>
      <c r="E7" s="33" t="n">
        <v>8.99</v>
      </c>
      <c r="F7" s="4" t="n">
        <v>8.99</v>
      </c>
      <c r="G7" s="4" t="n">
        <v>8.99</v>
      </c>
      <c r="H7" s="51" t="n"/>
      <c r="J7" s="15" t="inlineStr">
        <is>
          <t>https://www.jardimsaoluiz.centerpaoatevoce.com.br/produtos/detalhe/4622/acucar-cristal-vasconcelos-2kg</t>
        </is>
      </c>
      <c r="L7" s="52" t="n"/>
    </row>
    <row r="8" ht="15.75" customHeight="1" thickBot="1">
      <c r="A8" s="45" t="n"/>
      <c r="B8" s="46" t="n"/>
      <c r="C8" s="47" t="n"/>
      <c r="D8" s="46" t="n"/>
      <c r="E8" s="46" t="n"/>
      <c r="F8" s="47" t="n"/>
      <c r="G8" s="47" t="n"/>
      <c r="H8" s="48" t="n"/>
      <c r="J8" s="15" t="n"/>
      <c r="L8" s="46" t="n"/>
    </row>
    <row r="9" hidden="1" ht="15.75" customHeight="1">
      <c r="A9" s="19" t="inlineStr">
        <is>
          <t>Açúcar refinado</t>
        </is>
      </c>
      <c r="B9" s="26" t="inlineStr">
        <is>
          <t>1Kg</t>
        </is>
      </c>
      <c r="C9" s="5" t="inlineStr">
        <is>
          <t>União refinado</t>
        </is>
      </c>
      <c r="D9" s="32" t="n">
        <v>5.49</v>
      </c>
      <c r="E9" s="32" t="n">
        <v>5.49</v>
      </c>
      <c r="F9" s="3" t="n">
        <v>5.49</v>
      </c>
      <c r="G9" s="3" t="n">
        <v>5.49</v>
      </c>
      <c r="H9" s="51" t="n"/>
      <c r="J9" s="15" t="inlineStr">
        <is>
          <t>https://www.jardimsaoluiz.centerpaoatevoce.com.br/produtos/detalhe/741/acucar-refinado-uniao-1kg</t>
        </is>
      </c>
      <c r="L9" s="52" t="n"/>
    </row>
    <row r="10" hidden="1" ht="16.5" customHeight="1" thickBot="1">
      <c r="A10" s="19" t="n"/>
      <c r="B10" s="26" t="inlineStr">
        <is>
          <t>500g</t>
        </is>
      </c>
      <c r="C10" s="5" t="inlineStr">
        <is>
          <t>Light união</t>
        </is>
      </c>
      <c r="D10" s="33" t="n">
        <v>5.99</v>
      </c>
      <c r="E10" s="33" t="n">
        <v>5.99</v>
      </c>
      <c r="F10" s="4" t="n">
        <v>5.99</v>
      </c>
      <c r="G10" s="4" t="n">
        <v>5.99</v>
      </c>
      <c r="H10" s="51" t="n"/>
      <c r="J10" s="15" t="inlineStr">
        <is>
          <t>https://www.jardimsaoluiz.centerpaoatevoce.com.br/produtos/detalhe/2756/adocante-de-mesa-uniao-com-sacarose-light-fit-500g</t>
        </is>
      </c>
      <c r="L10" s="54" t="n"/>
    </row>
    <row r="11" ht="17.25" customHeight="1" thickBot="1" thickTop="1">
      <c r="A11" s="45" t="n"/>
      <c r="B11" s="46" t="n"/>
      <c r="C11" s="47" t="n"/>
      <c r="D11" s="46" t="n"/>
      <c r="E11" s="46" t="n"/>
      <c r="F11" s="47" t="n"/>
      <c r="G11" s="47" t="n"/>
      <c r="H11" s="49">
        <f>AVERAGE(D3:G10)</f>
        <v/>
      </c>
      <c r="J11" s="16" t="n"/>
      <c r="L11" s="56" t="n">
        <v>1.003441104178484</v>
      </c>
    </row>
    <row r="12" ht="16.5" customHeight="1" thickTop="1">
      <c r="A12" s="19" t="inlineStr">
        <is>
          <t>Café em pó</t>
        </is>
      </c>
      <c r="B12" s="26" t="inlineStr">
        <is>
          <t>250g</t>
        </is>
      </c>
      <c r="C12" s="5" t="inlineStr">
        <is>
          <t>3 Corações tradicional</t>
        </is>
      </c>
      <c r="D12" s="32" t="n">
        <v>7.99</v>
      </c>
      <c r="E12" s="32" t="n">
        <v>7.99</v>
      </c>
      <c r="F12" s="3" t="n">
        <v>7.99</v>
      </c>
      <c r="G12" s="3" t="n"/>
      <c r="H12" s="53" t="n"/>
      <c r="J12" s="68" t="inlineStr">
        <is>
          <t>https://www.jardimsaoluiz.centerpaoatevoce.com.br/produtos/detalhe/1117/cafe-3-coracoes-tradicional-250g</t>
        </is>
      </c>
      <c r="L12" s="55" t="n"/>
    </row>
    <row r="13" hidden="1" ht="15.75" customHeight="1">
      <c r="A13" s="19" t="n"/>
      <c r="B13" s="26" t="inlineStr">
        <is>
          <t>500g</t>
        </is>
      </c>
      <c r="C13" s="5" t="inlineStr">
        <is>
          <t>3 Corações extra-forte</t>
        </is>
      </c>
      <c r="D13" s="32" t="n">
        <v>15.9</v>
      </c>
      <c r="E13" s="32" t="n">
        <v>15.9</v>
      </c>
      <c r="F13" s="3" t="n">
        <v>15.9</v>
      </c>
      <c r="G13" s="3" t="n">
        <v>16.98</v>
      </c>
      <c r="H13" s="51" t="n"/>
      <c r="J13" s="16" t="inlineStr">
        <is>
          <t>https://www.jardimsaoluiz.centerpaoatevoce.com.br/produtos/detalhe/1114/cafe-3-coracoes-extra-forte-500g</t>
        </is>
      </c>
      <c r="L13" s="52" t="n"/>
    </row>
    <row r="14" ht="15.75" customHeight="1">
      <c r="A14" s="19" t="n"/>
      <c r="B14" s="26" t="inlineStr">
        <is>
          <t>250g</t>
        </is>
      </c>
      <c r="C14" s="5" t="inlineStr">
        <is>
          <t>Letícia Tradicional</t>
        </is>
      </c>
      <c r="D14" s="32" t="n">
        <v>7.89</v>
      </c>
      <c r="E14" s="32" t="n">
        <v>7.89</v>
      </c>
      <c r="F14" s="3" t="n">
        <v>7.89</v>
      </c>
      <c r="G14" s="3" t="n"/>
      <c r="H14" s="51" t="n"/>
      <c r="J14" s="16" t="inlineStr">
        <is>
          <t>https://www.jardimsaoluiz.centerpaoatevoce.com.br/produtos/detalhe/6941/cafe-leticia-tradicional-250g</t>
        </is>
      </c>
      <c r="L14" s="52" t="n"/>
    </row>
    <row r="15" ht="15.75" customHeight="1">
      <c r="A15" s="19" t="n"/>
      <c r="B15" s="26" t="inlineStr">
        <is>
          <t>500g</t>
        </is>
      </c>
      <c r="C15" s="5" t="inlineStr">
        <is>
          <t>Letícia Tradicional</t>
        </is>
      </c>
      <c r="D15" s="32" t="n">
        <v>15.75</v>
      </c>
      <c r="E15" s="32" t="n">
        <v>15.75</v>
      </c>
      <c r="F15" s="3" t="n">
        <v>15.75</v>
      </c>
      <c r="G15" s="3" t="n"/>
      <c r="H15" s="51" t="n"/>
      <c r="J15" s="16" t="inlineStr">
        <is>
          <t>https://www.jardimsaoluiz.centerpaoatevoce.com.br/produtos/detalhe/8470/cafe-leticia-tradicional-500g</t>
        </is>
      </c>
      <c r="L15" s="52" t="n"/>
    </row>
    <row r="16" hidden="1" ht="15.75" customHeight="1">
      <c r="A16" s="19" t="n"/>
      <c r="B16" s="26" t="inlineStr">
        <is>
          <t>500g</t>
        </is>
      </c>
      <c r="C16" s="5" t="inlineStr">
        <is>
          <t>Pilão a vácuo</t>
        </is>
      </c>
      <c r="D16" s="32" t="n">
        <v>16.9</v>
      </c>
      <c r="E16" s="32" t="n">
        <v>16.9</v>
      </c>
      <c r="F16" s="3" t="n">
        <v>14.9</v>
      </c>
      <c r="G16" s="3" t="n">
        <v>16.9</v>
      </c>
      <c r="H16" s="51" t="n"/>
      <c r="J16" s="16" t="inlineStr">
        <is>
          <t>https://www.jardimsaoluiz.centerpaoatevoce.com.br/produtos/detalhe/3495/cafe-pilao-extra-forte-vacuo-500g</t>
        </is>
      </c>
      <c r="L16" s="52" t="n"/>
    </row>
    <row r="17" ht="15.75" customHeight="1" thickBot="1">
      <c r="A17" s="19" t="n"/>
      <c r="B17" s="26" t="inlineStr">
        <is>
          <t>250g</t>
        </is>
      </c>
      <c r="C17" s="8" t="n"/>
      <c r="D17" s="34" t="inlineStr">
        <is>
          <t>X</t>
        </is>
      </c>
      <c r="E17" s="34" t="inlineStr">
        <is>
          <t>X</t>
        </is>
      </c>
      <c r="F17" s="61" t="inlineStr">
        <is>
          <t>X</t>
        </is>
      </c>
      <c r="G17" s="4" t="n"/>
      <c r="H17" s="51" t="n"/>
      <c r="J17" s="16" t="n"/>
      <c r="L17" s="52" t="n"/>
    </row>
    <row r="18" hidden="1" ht="16.5" customHeight="1" thickBot="1">
      <c r="A18" s="19" t="n"/>
      <c r="B18" s="26" t="inlineStr">
        <is>
          <t>250g</t>
        </is>
      </c>
      <c r="C18" s="5" t="inlineStr">
        <is>
          <t>Café Fort</t>
        </is>
      </c>
      <c r="D18" s="33" t="n">
        <v>7.89</v>
      </c>
      <c r="E18" s="33" t="n">
        <v>7.89</v>
      </c>
      <c r="F18" s="4" t="n">
        <v>7.89</v>
      </c>
      <c r="G18" s="4" t="n">
        <v>7.59</v>
      </c>
      <c r="H18" s="51" t="n"/>
      <c r="J18" s="16" t="inlineStr">
        <is>
          <t>https://www.jardimsaoluiz.centerpaoatevoce.com.br/produtos/detalhe/1764/cafe-3-coracoes-fort-250g</t>
        </is>
      </c>
      <c r="L18" s="52" t="n"/>
    </row>
    <row r="19" ht="17.25" customHeight="1" thickBot="1" thickTop="1">
      <c r="A19" s="45" t="n"/>
      <c r="B19" s="46" t="n"/>
      <c r="C19" s="47" t="n"/>
      <c r="D19" s="46" t="n"/>
      <c r="E19" s="46" t="n"/>
      <c r="F19" s="47" t="n"/>
      <c r="G19" s="47" t="n"/>
      <c r="H19" s="49">
        <f>AVERAGE(D12:G18)</f>
        <v/>
      </c>
      <c r="J19" s="16" t="n"/>
      <c r="L19" s="56" t="n">
        <v>0.9688135593220342</v>
      </c>
    </row>
    <row r="20" hidden="1" ht="16.5" customHeight="1" thickTop="1">
      <c r="A20" s="19" t="inlineStr">
        <is>
          <t>Sal</t>
        </is>
      </c>
      <c r="B20" s="26" t="inlineStr">
        <is>
          <t>Kg</t>
        </is>
      </c>
      <c r="C20" s="5" t="inlineStr">
        <is>
          <t>Refinado Cisne</t>
        </is>
      </c>
      <c r="D20" s="32" t="n">
        <v>3.49</v>
      </c>
      <c r="E20" s="32" t="n">
        <v>3.49</v>
      </c>
      <c r="F20" s="3" t="n">
        <v>3.49</v>
      </c>
      <c r="G20" s="3" t="n">
        <v>3.49</v>
      </c>
      <c r="H20" s="51" t="n"/>
      <c r="J20" s="16" t="inlineStr">
        <is>
          <t>https://www.jardimsaoluiz.centerpaoatevoce.com.br/produtos/detalhe/1440/sal-refinado-tradicional-cisne-1kg</t>
        </is>
      </c>
      <c r="L20" s="52" t="n"/>
    </row>
    <row r="21" hidden="1" ht="15.75" customHeight="1">
      <c r="A21" s="19" t="n"/>
      <c r="B21" s="26" t="inlineStr">
        <is>
          <t>Kg</t>
        </is>
      </c>
      <c r="C21" s="5" t="inlineStr">
        <is>
          <t>Pachá Sal Grossso</t>
        </is>
      </c>
      <c r="D21" s="32" t="n">
        <v>2.59</v>
      </c>
      <c r="E21" s="32" t="n">
        <v>2.59</v>
      </c>
      <c r="F21" s="3" t="n">
        <v>2.59</v>
      </c>
      <c r="G21" s="3" t="n">
        <v>2.59</v>
      </c>
      <c r="H21" s="51" t="n"/>
      <c r="J21" s="16" t="inlineStr">
        <is>
          <t>https://www.jardimsaoluiz.centerpaoatevoce.com.br/produtos/detalhe/1473/sal-pacha-para-churrasco-1kg</t>
        </is>
      </c>
      <c r="L21" s="52" t="n"/>
    </row>
    <row r="22" hidden="1" ht="16.5" customHeight="1" thickBot="1">
      <c r="A22" s="19" t="n"/>
      <c r="B22" s="26" t="inlineStr">
        <is>
          <t>500g</t>
        </is>
      </c>
      <c r="C22" s="5" t="inlineStr">
        <is>
          <t>Aji Sal (grosso)</t>
        </is>
      </c>
      <c r="D22" s="32" t="n">
        <v>9.789999999999999</v>
      </c>
      <c r="E22" s="32" t="n">
        <v>9.789999999999999</v>
      </c>
      <c r="F22" s="3" t="n">
        <v>9.789999999999999</v>
      </c>
      <c r="G22" s="3" t="n">
        <v>9.789999999999999</v>
      </c>
      <c r="H22" s="51" t="n"/>
      <c r="J22" s="16" t="inlineStr">
        <is>
          <t>https://www.jardimsaoluiz.centerpaoatevoce.com.br/produtos/detalhe/2141/tempero-aji-sal-para-churrasco-500g</t>
        </is>
      </c>
      <c r="L22" s="52" t="n"/>
    </row>
    <row r="23" ht="17.25" customHeight="1" thickBot="1" thickTop="1">
      <c r="A23" s="45" t="n"/>
      <c r="B23" s="46" t="n"/>
      <c r="C23" s="47" t="n"/>
      <c r="D23" s="46" t="n"/>
      <c r="E23" s="46" t="n"/>
      <c r="F23" s="47" t="n"/>
      <c r="G23" s="47" t="n"/>
      <c r="H23" s="49">
        <f>AVERAGE(D20:G22)</f>
        <v/>
      </c>
      <c r="J23" s="16" t="n"/>
      <c r="L23" s="56" t="n">
        <v>1</v>
      </c>
    </row>
    <row r="24" hidden="1" ht="16.5" customHeight="1" thickTop="1">
      <c r="A24" s="19" t="inlineStr">
        <is>
          <t>Óleo de soja</t>
        </is>
      </c>
      <c r="B24" s="26" t="inlineStr">
        <is>
          <t>900 ml</t>
        </is>
      </c>
      <c r="C24" s="5" t="inlineStr">
        <is>
          <t>Liza</t>
        </is>
      </c>
      <c r="D24" s="32" t="n">
        <v>6.19</v>
      </c>
      <c r="E24" s="32" t="n">
        <v>6.19</v>
      </c>
      <c r="F24" s="3" t="n">
        <v>6.19</v>
      </c>
      <c r="G24" s="3" t="n">
        <v>6.19</v>
      </c>
      <c r="H24" s="52" t="n"/>
      <c r="J24" s="16" t="inlineStr">
        <is>
          <t>https://www.jardimsaoluiz.centerpaoatevoce.com.br/produtos/detalhe/1447/oleo-soja-liza-pet-900ml</t>
        </is>
      </c>
      <c r="L24" s="52" t="n"/>
    </row>
    <row r="25" ht="15.75" customHeight="1" thickBot="1" thickTop="1">
      <c r="A25" s="19" t="n"/>
      <c r="B25" s="26" t="inlineStr">
        <is>
          <t>900 ml</t>
        </is>
      </c>
      <c r="C25" s="5" t="inlineStr">
        <is>
          <t>concórdia</t>
        </is>
      </c>
      <c r="D25" s="35" t="inlineStr">
        <is>
          <t>X</t>
        </is>
      </c>
      <c r="E25" s="35" t="inlineStr">
        <is>
          <t>X</t>
        </is>
      </c>
      <c r="F25" s="58" t="inlineStr">
        <is>
          <t>x</t>
        </is>
      </c>
      <c r="G25" s="3" t="n"/>
      <c r="H25" s="52" t="n"/>
      <c r="J25" s="16" t="n"/>
      <c r="L25" s="52" t="n"/>
    </row>
    <row r="26" hidden="1" ht="16.5" customHeight="1" thickBot="1">
      <c r="A26" s="19" t="n"/>
      <c r="B26" s="26" t="inlineStr">
        <is>
          <t xml:space="preserve">900 ml </t>
        </is>
      </c>
      <c r="C26" s="5" t="inlineStr">
        <is>
          <t>vitaliv</t>
        </is>
      </c>
      <c r="D26" s="32" t="n">
        <v>6.19</v>
      </c>
      <c r="E26" s="32" t="n">
        <v>6.19</v>
      </c>
      <c r="F26" s="3" t="n">
        <v>6.19</v>
      </c>
      <c r="G26" s="3" t="n">
        <v>5.99</v>
      </c>
      <c r="H26" s="52" t="n"/>
      <c r="J26" s="16" t="inlineStr">
        <is>
          <t>https://www.jardimsaoluiz.centerpaoatevoce.com.br/produtos/detalhe/9766/oleo-de-soja-vitaliv-refinado-900ml</t>
        </is>
      </c>
      <c r="L26" s="52" t="n">
        <v>1</v>
      </c>
    </row>
    <row r="27" ht="17.25" customHeight="1" thickBot="1" thickTop="1">
      <c r="A27" s="45" t="n"/>
      <c r="B27" s="46" t="n"/>
      <c r="C27" s="47" t="n"/>
      <c r="D27" s="46" t="n"/>
      <c r="E27" s="46" t="n"/>
      <c r="F27" s="47" t="n"/>
      <c r="G27" s="47" t="n"/>
      <c r="H27" s="49">
        <f>AVERAGE(D24:E26)</f>
        <v/>
      </c>
      <c r="J27" s="16" t="n"/>
      <c r="L27" s="56" t="n"/>
    </row>
    <row r="28" hidden="1" ht="16.5" customHeight="1" thickTop="1">
      <c r="A28" s="19" t="inlineStr">
        <is>
          <t>Óleo de milho</t>
        </is>
      </c>
      <c r="B28" s="26" t="inlineStr">
        <is>
          <t>900 ml</t>
        </is>
      </c>
      <c r="C28" s="5" t="inlineStr">
        <is>
          <t>salada</t>
        </is>
      </c>
      <c r="D28" s="32" t="n">
        <v>21.9</v>
      </c>
      <c r="E28" s="32" t="n">
        <v>21.9</v>
      </c>
      <c r="F28" s="3" t="n">
        <v>21.9</v>
      </c>
      <c r="G28" s="3" t="n">
        <v>21.9</v>
      </c>
      <c r="H28" s="52" t="n"/>
      <c r="J28" s="16" t="inlineStr">
        <is>
          <t>https://www.jardimsaoluiz.centerpaoatevoce.com.br/produtos/detalhe/709/oleo-de-milho-salada-900ml</t>
        </is>
      </c>
      <c r="L28" s="52" t="n"/>
    </row>
    <row r="29" hidden="1" ht="15.75" customHeight="1">
      <c r="A29" s="19" t="n"/>
      <c r="B29" s="26" t="inlineStr">
        <is>
          <t>900ml</t>
        </is>
      </c>
      <c r="C29" s="5" t="inlineStr">
        <is>
          <t>Liza</t>
        </is>
      </c>
      <c r="D29" s="32" t="n">
        <v>21.9</v>
      </c>
      <c r="E29" s="32" t="n">
        <v>21.9</v>
      </c>
      <c r="F29" s="3" t="n">
        <v>21.9</v>
      </c>
      <c r="G29" s="3" t="n">
        <v>21.9</v>
      </c>
      <c r="H29" s="52" t="n"/>
      <c r="J29" s="16" t="inlineStr">
        <is>
          <t>https://www.jardimsaoluiz.centerpaoatevoce.com.br/produtos/detalhe/1631/oleo-liza-de-milho-900ml</t>
        </is>
      </c>
      <c r="L29" s="52" t="n"/>
    </row>
    <row r="30" hidden="1" ht="16.5" customHeight="1" thickBot="1">
      <c r="A30" s="19" t="n"/>
      <c r="B30" s="26" t="inlineStr">
        <is>
          <t>900ml</t>
        </is>
      </c>
      <c r="C30" s="5" t="inlineStr">
        <is>
          <t>Mazzola</t>
        </is>
      </c>
      <c r="D30" s="32" t="n">
        <v>24.9</v>
      </c>
      <c r="E30" s="32" t="n">
        <v>24.9</v>
      </c>
      <c r="F30" s="3" t="n">
        <v>24.9</v>
      </c>
      <c r="G30" s="3" t="n">
        <v>24.9</v>
      </c>
      <c r="H30" s="52" t="n"/>
      <c r="J30" s="16" t="inlineStr">
        <is>
          <t>https://www.jardimsaoluiz.centerpaoatevoce.com.br/produtos/detalhe/1651/oleo-de-milho-mazola-900ml</t>
        </is>
      </c>
      <c r="L30" s="52" t="n"/>
    </row>
    <row r="31" ht="17.25" customHeight="1" thickBot="1" thickTop="1">
      <c r="A31" s="45" t="n"/>
      <c r="B31" s="46" t="n"/>
      <c r="C31" s="47" t="n"/>
      <c r="D31" s="46" t="n"/>
      <c r="E31" s="46" t="n"/>
      <c r="F31" s="47" t="n"/>
      <c r="G31" s="47" t="n"/>
      <c r="H31" s="49">
        <f>AVERAGE(D28:G30)</f>
        <v/>
      </c>
      <c r="J31" s="16" t="n"/>
      <c r="L31" s="56" t="n">
        <v>1</v>
      </c>
    </row>
    <row r="32" hidden="1" ht="16.5" customHeight="1" thickTop="1">
      <c r="A32" s="19" t="inlineStr">
        <is>
          <t>Óleo de girassol</t>
        </is>
      </c>
      <c r="B32" s="26" t="inlineStr">
        <is>
          <t>900 ml</t>
        </is>
      </c>
      <c r="C32" s="5" t="inlineStr">
        <is>
          <t>Sinhá</t>
        </is>
      </c>
      <c r="D32" s="32" t="n">
        <v>10.99</v>
      </c>
      <c r="E32" s="32" t="n">
        <v>10</v>
      </c>
      <c r="F32" s="3" t="n">
        <v>10.99</v>
      </c>
      <c r="G32" s="3" t="n">
        <v>10.99</v>
      </c>
      <c r="H32" s="52" t="n"/>
      <c r="J32" s="16" t="inlineStr">
        <is>
          <t>https://www.jardimsaoluiz.centerpaoatevoce.com.br/produtos/detalhe/946/oleo-sinha-girassol-pet-900ml</t>
        </is>
      </c>
      <c r="L32" s="52" t="n"/>
    </row>
    <row r="33" hidden="1" ht="15.75" customHeight="1">
      <c r="A33" s="19" t="n"/>
      <c r="B33" s="26" t="inlineStr">
        <is>
          <t>900ml</t>
        </is>
      </c>
      <c r="C33" s="5" t="inlineStr">
        <is>
          <t>Salada (especial)</t>
        </is>
      </c>
      <c r="D33" s="32" t="n">
        <v>15.99</v>
      </c>
      <c r="E33" s="32" t="n">
        <v>15.9</v>
      </c>
      <c r="F33" s="3" t="n">
        <v>15.9</v>
      </c>
      <c r="G33" s="3" t="n">
        <v>15.9</v>
      </c>
      <c r="H33" s="52" t="n"/>
      <c r="J33" s="16" t="inlineStr">
        <is>
          <t>https://www.jardimsaoluiz.centerpaoatevoce.com.br/produtos/detalhe/710/oleo-de-girassol-salada-900ml</t>
        </is>
      </c>
      <c r="L33" s="52" t="n"/>
    </row>
    <row r="34" hidden="1" ht="16.5" customHeight="1" thickBot="1">
      <c r="A34" s="19" t="n"/>
      <c r="B34" s="26" t="inlineStr">
        <is>
          <t>900ml</t>
        </is>
      </c>
      <c r="C34" s="5" t="inlineStr">
        <is>
          <t>Liza</t>
        </is>
      </c>
      <c r="D34" s="32" t="n">
        <v>20.9</v>
      </c>
      <c r="E34" s="32" t="n">
        <v>20.9</v>
      </c>
      <c r="F34" s="3" t="n">
        <v>20.9</v>
      </c>
      <c r="G34" s="3" t="n">
        <v>20.9</v>
      </c>
      <c r="H34" s="52" t="n"/>
      <c r="J34" s="16" t="inlineStr">
        <is>
          <t>https://www.jardimsaoluiz.centerpaoatevoce.com.br/produtos/detalhe/1630/oleo-liza-de-girassol-900ml</t>
        </is>
      </c>
      <c r="L34" s="52" t="n"/>
    </row>
    <row r="35" ht="17.25" customHeight="1" thickBot="1" thickTop="1">
      <c r="A35" s="45" t="n"/>
      <c r="B35" s="46" t="n"/>
      <c r="C35" s="47" t="n"/>
      <c r="D35" s="46" t="n"/>
      <c r="E35" s="46" t="n"/>
      <c r="F35" s="47" t="n"/>
      <c r="G35" s="47" t="n"/>
      <c r="H35" s="49">
        <f>AVERAGE(D32:G34)</f>
        <v/>
      </c>
      <c r="J35" s="16" t="n"/>
      <c r="L35" s="56" t="n">
        <v>1</v>
      </c>
    </row>
    <row r="36" hidden="1" ht="16.5" customHeight="1" thickTop="1">
      <c r="A36" s="19" t="inlineStr">
        <is>
          <t>Azeite de Oliva</t>
        </is>
      </c>
      <c r="B36" s="26" t="inlineStr">
        <is>
          <t>500ml</t>
        </is>
      </c>
      <c r="C36" s="5" t="inlineStr">
        <is>
          <t>Galo EXTRA VIRGEM  clássico</t>
        </is>
      </c>
      <c r="D36" s="32" t="n">
        <v>45.9</v>
      </c>
      <c r="E36" s="32" t="n">
        <v>45.9</v>
      </c>
      <c r="F36" s="3" t="n">
        <v>45.9</v>
      </c>
      <c r="G36" s="3" t="n">
        <v>45.9</v>
      </c>
      <c r="H36" s="52" t="n"/>
      <c r="J36" s="16" t="inlineStr">
        <is>
          <t>https://www.jardimsaoluiz.centerpaoatevoce.com.br/produtos/detalhe/599/azeite-de-oliva-gallo-extra-virgem-500ml</t>
        </is>
      </c>
      <c r="L36" s="52" t="n"/>
    </row>
    <row r="37" hidden="1" ht="15.75" customHeight="1">
      <c r="A37" s="19" t="n"/>
      <c r="B37" s="26" t="inlineStr">
        <is>
          <t xml:space="preserve">500 ml </t>
        </is>
      </c>
      <c r="C37" s="5" t="inlineStr">
        <is>
          <t>Galo Puro</t>
        </is>
      </c>
      <c r="D37" s="32" t="n">
        <v>39.9</v>
      </c>
      <c r="E37" s="32" t="n">
        <v>39.9</v>
      </c>
      <c r="F37" s="3" t="n">
        <v>41.9</v>
      </c>
      <c r="G37" s="3" t="n">
        <v>41.9</v>
      </c>
      <c r="H37" s="52" t="n"/>
      <c r="J37" s="16" t="inlineStr">
        <is>
          <t>https://www.jardimsaoluiz.centerpaoatevoce.com.br/produtos/detalhe/677/azeite-de-oliva-gallo-puro-500ml</t>
        </is>
      </c>
      <c r="L37" s="52" t="n"/>
    </row>
    <row r="38" ht="16.5" customHeight="1" thickBot="1" thickTop="1">
      <c r="A38" s="19" t="n"/>
      <c r="B38" s="26" t="inlineStr">
        <is>
          <t>500ml</t>
        </is>
      </c>
      <c r="C38" s="5" t="inlineStr">
        <is>
          <t>La violetera extra virgem</t>
        </is>
      </c>
      <c r="D38" s="35" t="inlineStr">
        <is>
          <t>X</t>
        </is>
      </c>
      <c r="E38" s="35" t="inlineStr">
        <is>
          <t>X</t>
        </is>
      </c>
      <c r="F38" s="58" t="inlineStr">
        <is>
          <t>x</t>
        </is>
      </c>
      <c r="G38" s="3" t="n"/>
      <c r="H38" s="52" t="n"/>
      <c r="J38" s="16" t="n"/>
      <c r="L38" s="52" t="n"/>
    </row>
    <row r="39" ht="17.25" customHeight="1" thickBot="1" thickTop="1">
      <c r="A39" s="45" t="n"/>
      <c r="B39" s="46" t="n"/>
      <c r="C39" s="47" t="n"/>
      <c r="D39" s="46" t="n"/>
      <c r="E39" s="46" t="n"/>
      <c r="F39" s="47" t="n"/>
      <c r="G39" s="47" t="n"/>
      <c r="H39" s="49">
        <f>AVERAGE(D36:G38)</f>
        <v/>
      </c>
      <c r="J39" s="16" t="n"/>
      <c r="L39" s="56" t="n">
        <v>1.160662122687439</v>
      </c>
    </row>
    <row r="40" hidden="1" ht="16.5" customHeight="1" thickTop="1">
      <c r="A40" s="19" t="inlineStr">
        <is>
          <t>Farinha de Trigo</t>
        </is>
      </c>
      <c r="B40" s="26" t="inlineStr">
        <is>
          <t>Kg</t>
        </is>
      </c>
      <c r="C40" s="5" t="inlineStr">
        <is>
          <t>D. Benta c/f</t>
        </is>
      </c>
      <c r="D40" s="32" t="n">
        <v>5.99</v>
      </c>
      <c r="E40" s="32" t="n">
        <v>5.99</v>
      </c>
      <c r="F40" s="3" t="n">
        <v>5.99</v>
      </c>
      <c r="G40" s="3" t="n">
        <v>5.99</v>
      </c>
      <c r="H40" s="52" t="n"/>
      <c r="J40" s="16" t="inlineStr">
        <is>
          <t>https://www.jardimsaoluiz.centerpaoatevoce.com.br/produtos/detalhe/1263/farinha-de-trigo-dona-benta-com-fermento-1kg</t>
        </is>
      </c>
      <c r="L40" s="52" t="n"/>
    </row>
    <row r="41" hidden="1" ht="15.75" customHeight="1">
      <c r="A41" s="19" t="n"/>
      <c r="B41" s="26" t="inlineStr">
        <is>
          <t>Kg</t>
        </is>
      </c>
      <c r="C41" s="5" t="inlineStr">
        <is>
          <t>Boa sorte especial</t>
        </is>
      </c>
      <c r="D41" s="32" t="n">
        <v>5.49</v>
      </c>
      <c r="E41" s="35" t="inlineStr">
        <is>
          <t>X</t>
        </is>
      </c>
      <c r="F41" s="3" t="n">
        <v>5.49</v>
      </c>
      <c r="G41" s="3" t="n">
        <v>5.49</v>
      </c>
      <c r="H41" s="52" t="n"/>
      <c r="J41" s="16" t="inlineStr">
        <is>
          <t>https://www.jardimsaoluiz.centerpaoatevoce.com.br/produtos/detalhe/692/farinha-de-trigo-boa-sorte-especial-1kg</t>
        </is>
      </c>
      <c r="L41" s="52" t="n"/>
    </row>
    <row r="42" hidden="1" ht="16.5" customHeight="1" thickBot="1">
      <c r="A42" s="19" t="n"/>
      <c r="B42" s="26" t="inlineStr">
        <is>
          <t>Kg</t>
        </is>
      </c>
      <c r="C42" s="5" t="inlineStr">
        <is>
          <t>D. Benta s/fermento tradicional</t>
        </is>
      </c>
      <c r="D42" s="32" t="n">
        <v>5.99</v>
      </c>
      <c r="E42" s="32" t="n">
        <v>5.69</v>
      </c>
      <c r="F42" s="3" t="n">
        <v>5.69</v>
      </c>
      <c r="G42" s="3" t="n">
        <v>5.69</v>
      </c>
      <c r="H42" s="52" t="n"/>
      <c r="J42" s="16" t="inlineStr">
        <is>
          <t>https://www.jardimsaoluiz.centerpaoatevoce.com.br/produtos/detalhe/1262/farinha-de-trigo-dona-benta-tradicional-1kg</t>
        </is>
      </c>
      <c r="L42" s="52" t="n"/>
    </row>
    <row r="43" ht="17.25" customHeight="1" thickBot="1" thickTop="1">
      <c r="A43" s="45" t="n"/>
      <c r="B43" s="46" t="n"/>
      <c r="C43" s="47" t="n"/>
      <c r="D43" s="46" t="n"/>
      <c r="E43" s="46" t="n"/>
      <c r="F43" s="47" t="n"/>
      <c r="G43" s="47" t="n"/>
      <c r="H43" s="49">
        <f>AVERAGE(D40:G42)</f>
        <v/>
      </c>
      <c r="J43" s="16" t="n"/>
      <c r="L43" s="56" t="n">
        <v>1</v>
      </c>
    </row>
    <row r="44" ht="16.5" customHeight="1" thickTop="1">
      <c r="A44" s="19" t="inlineStr">
        <is>
          <t>Farinha de Mandioca</t>
        </is>
      </c>
      <c r="B44" s="26" t="inlineStr">
        <is>
          <t>500g</t>
        </is>
      </c>
      <c r="C44" s="5" t="inlineStr">
        <is>
          <t>Yoki torrada</t>
        </is>
      </c>
      <c r="D44" s="32" t="n">
        <v>8.49</v>
      </c>
      <c r="E44" s="35" t="inlineStr">
        <is>
          <t>X</t>
        </is>
      </c>
      <c r="F44" s="58" t="inlineStr">
        <is>
          <t>x</t>
        </is>
      </c>
      <c r="G44" s="3" t="n"/>
      <c r="H44" s="52" t="n"/>
      <c r="J44" s="16" t="n"/>
      <c r="L44" s="52" t="n"/>
    </row>
    <row r="45" hidden="1" ht="15.75" customHeight="1">
      <c r="A45" s="19" t="n"/>
      <c r="B45" s="26" t="inlineStr">
        <is>
          <t>Kg</t>
        </is>
      </c>
      <c r="C45" s="5" t="inlineStr">
        <is>
          <t>codil Branca</t>
        </is>
      </c>
      <c r="D45" s="35" t="inlineStr">
        <is>
          <t>x</t>
        </is>
      </c>
      <c r="E45" s="38" t="n">
        <v>5.99</v>
      </c>
      <c r="F45" s="3" t="n">
        <v>5.99</v>
      </c>
      <c r="G45" s="3" t="n">
        <v>5.99</v>
      </c>
      <c r="H45" s="52" t="n"/>
      <c r="J45" s="16" t="inlineStr">
        <is>
          <t>https://www.jardimsaoluiz.centerpaoatevoce.com.br/produtos/detalhe/13191/farinha-de-mandioca-codil-branca-1kg</t>
        </is>
      </c>
      <c r="L45" s="52" t="n"/>
    </row>
    <row r="46" ht="16.5" customHeight="1" thickBot="1">
      <c r="A46" s="19" t="n"/>
      <c r="B46" s="26" t="inlineStr">
        <is>
          <t>Kg</t>
        </is>
      </c>
      <c r="C46" s="5" t="inlineStr">
        <is>
          <t>Pachá branca</t>
        </is>
      </c>
      <c r="D46" s="32" t="n">
        <v>5.99</v>
      </c>
      <c r="E46" s="35" t="inlineStr">
        <is>
          <t>x</t>
        </is>
      </c>
      <c r="F46" s="58" t="inlineStr">
        <is>
          <t>x</t>
        </is>
      </c>
      <c r="G46" s="3" t="n"/>
      <c r="H46" s="52" t="n"/>
      <c r="J46" s="16" t="n"/>
      <c r="L46" s="52" t="n"/>
    </row>
    <row r="47" ht="17.25" customHeight="1" thickBot="1" thickTop="1">
      <c r="A47" s="45" t="n"/>
      <c r="B47" s="46" t="n"/>
      <c r="C47" s="47" t="n"/>
      <c r="D47" s="46" t="n"/>
      <c r="E47" s="46" t="n"/>
      <c r="F47" s="47" t="n"/>
      <c r="G47" s="47" t="n"/>
      <c r="H47" s="49">
        <f>AVERAGE(D44:G46)</f>
        <v/>
      </c>
      <c r="J47" s="16" t="n"/>
      <c r="L47" s="56" t="n">
        <v>1</v>
      </c>
    </row>
    <row r="48" ht="16.5" customHeight="1" thickTop="1">
      <c r="A48" s="19" t="inlineStr">
        <is>
          <t>Farinha de Milho</t>
        </is>
      </c>
      <c r="B48" s="26" t="inlineStr">
        <is>
          <t>500g</t>
        </is>
      </c>
      <c r="C48" s="5" t="inlineStr">
        <is>
          <t>Yoki Amarela</t>
        </is>
      </c>
      <c r="D48" s="32" t="n">
        <v>8.99</v>
      </c>
      <c r="E48" s="35" t="inlineStr">
        <is>
          <t>x</t>
        </is>
      </c>
      <c r="F48" s="58" t="inlineStr">
        <is>
          <t>x</t>
        </is>
      </c>
      <c r="G48" s="3" t="n"/>
      <c r="H48" s="52" t="n"/>
      <c r="J48" s="16" t="n"/>
      <c r="L48" s="52" t="n"/>
    </row>
    <row r="49" ht="15.75" customHeight="1" thickBot="1">
      <c r="A49" s="19" t="n"/>
      <c r="B49" s="26" t="inlineStr">
        <is>
          <t>500g</t>
        </is>
      </c>
      <c r="C49" s="5" t="inlineStr">
        <is>
          <t>Kimilho Flocão Yoki</t>
        </is>
      </c>
      <c r="D49" s="32" t="n">
        <v>6.99</v>
      </c>
      <c r="E49" s="32" t="n">
        <v>6.99</v>
      </c>
      <c r="F49" s="3" t="n">
        <v>6.99</v>
      </c>
      <c r="G49" s="3" t="n"/>
      <c r="H49" s="52" t="n"/>
      <c r="J49" s="16" t="inlineStr">
        <is>
          <t>https://www.jardimsaoluiz.centerpaoatevoce.com.br/produtos/detalhe/1792/farinha-flocos-milho-kimilho-500g</t>
        </is>
      </c>
      <c r="L49" s="52" t="n"/>
    </row>
    <row r="50" hidden="1" ht="16.5" customHeight="1" thickBot="1">
      <c r="A50" s="19" t="n"/>
      <c r="B50" s="26" t="inlineStr">
        <is>
          <t>500g</t>
        </is>
      </c>
      <c r="C50" s="5" t="inlineStr">
        <is>
          <t>Pachá</t>
        </is>
      </c>
      <c r="D50" s="32" t="n">
        <v>3.79</v>
      </c>
      <c r="E50" s="32" t="n">
        <v>3.79</v>
      </c>
      <c r="F50" s="3" t="n">
        <v>3.79</v>
      </c>
      <c r="G50" s="3" t="n">
        <v>3.79</v>
      </c>
      <c r="H50" s="52" t="n"/>
      <c r="J50" s="16" t="inlineStr">
        <is>
          <t>https://www.jardimsaoluiz.centerpaoatevoce.com.br/produtos/detalhe/4677/farinha-de-milho-pacha-500g</t>
        </is>
      </c>
      <c r="L50" s="52" t="n"/>
    </row>
    <row r="51" ht="17.25" customHeight="1" thickBot="1" thickTop="1">
      <c r="A51" s="45" t="n"/>
      <c r="B51" s="46" t="n"/>
      <c r="C51" s="47" t="n"/>
      <c r="D51" s="46" t="n"/>
      <c r="E51" s="46" t="n"/>
      <c r="F51" s="47" t="n"/>
      <c r="G51" s="47" t="n"/>
      <c r="H51" s="49">
        <f>AVERAGE(D48:G50)</f>
        <v/>
      </c>
      <c r="J51" s="16" t="n"/>
      <c r="L51" s="56" t="n">
        <v>1</v>
      </c>
    </row>
    <row r="52" hidden="1" ht="16.5" customHeight="1" thickTop="1">
      <c r="A52" s="19" t="inlineStr">
        <is>
          <t>Fubá</t>
        </is>
      </c>
      <c r="B52" s="26" t="inlineStr">
        <is>
          <t>Kg</t>
        </is>
      </c>
      <c r="C52" s="5" t="inlineStr">
        <is>
          <t>Mimosa Sinhá</t>
        </is>
      </c>
      <c r="D52" s="33" t="n">
        <v>3.49</v>
      </c>
      <c r="E52" s="33" t="n">
        <v>3.49</v>
      </c>
      <c r="F52" s="4" t="n">
        <v>3.49</v>
      </c>
      <c r="G52" s="4" t="n">
        <v>3.49</v>
      </c>
      <c r="H52" s="52" t="n"/>
      <c r="J52" s="16" t="inlineStr">
        <is>
          <t>https://www.jardimsaoluiz.centerpaoatevoce.com.br/produtos/detalhe/1242/fuba-sinha-1kg</t>
        </is>
      </c>
      <c r="L52" s="52" t="n"/>
    </row>
    <row r="53" hidden="1" ht="15.75" customHeight="1">
      <c r="A53" s="19" t="n"/>
      <c r="B53" s="26" t="inlineStr">
        <is>
          <t>Kg</t>
        </is>
      </c>
      <c r="C53" s="5" t="inlineStr">
        <is>
          <t>Yoki pré cozido</t>
        </is>
      </c>
      <c r="D53" s="32" t="n">
        <v>10.99</v>
      </c>
      <c r="E53" s="32" t="n">
        <v>10.99</v>
      </c>
      <c r="F53" s="3" t="n">
        <v>10.99</v>
      </c>
      <c r="G53" s="3" t="n">
        <v>10.99</v>
      </c>
      <c r="H53" s="52" t="n"/>
      <c r="J53" s="16" t="inlineStr">
        <is>
          <t>https://www.jardimsaoluiz.centerpaoatevoce.com.br/produtos/detalhe/971/fuba-precozido-yoki-1kg</t>
        </is>
      </c>
      <c r="L53" s="52" t="n"/>
    </row>
    <row r="54" hidden="1" ht="15.75" customHeight="1">
      <c r="A54" s="19" t="n"/>
      <c r="B54" s="26" t="inlineStr">
        <is>
          <t>Kg</t>
        </is>
      </c>
      <c r="C54" s="5" t="inlineStr">
        <is>
          <t xml:space="preserve">Yoki (Mimoso) </t>
        </is>
      </c>
      <c r="D54" s="32" t="n">
        <v>8.99</v>
      </c>
      <c r="E54" s="32" t="n">
        <v>8.99</v>
      </c>
      <c r="F54" s="3" t="n">
        <v>8.99</v>
      </c>
      <c r="G54" s="3" t="n">
        <v>8.99</v>
      </c>
      <c r="H54" s="52" t="n"/>
      <c r="J54" s="16" t="inlineStr">
        <is>
          <t>https://www.jardimsaoluiz.centerpaoatevoce.com.br/produtos/detalhe/977/fuba-mimoso-yoki-pacote-1kg</t>
        </is>
      </c>
      <c r="L54" s="52" t="n"/>
    </row>
    <row r="55" hidden="1" ht="16.5" customHeight="1" thickBot="1">
      <c r="A55" s="19" t="n"/>
      <c r="B55" s="26" t="inlineStr">
        <is>
          <t>500g</t>
        </is>
      </c>
      <c r="C55" s="5" t="inlineStr">
        <is>
          <t>mimoso pachá</t>
        </is>
      </c>
      <c r="D55" s="32" t="n">
        <v>4.29</v>
      </c>
      <c r="E55" s="38" t="n">
        <v>4.29</v>
      </c>
      <c r="F55" s="3" t="n">
        <v>4.29</v>
      </c>
      <c r="G55" s="3" t="n">
        <v>4.29</v>
      </c>
      <c r="H55" s="52" t="n"/>
      <c r="J55" s="16" t="inlineStr">
        <is>
          <t>https://www.jardimsaoluiz.centerpaoatevoce.com.br/produtos/detalhe/3785/fuba-mimoso-pacha-1kg</t>
        </is>
      </c>
      <c r="L55" s="52" t="n"/>
    </row>
    <row r="56" ht="17.25" customHeight="1" thickBot="1" thickTop="1">
      <c r="A56" s="45" t="n"/>
      <c r="B56" s="46" t="n"/>
      <c r="C56" s="47" t="n"/>
      <c r="D56" s="46" t="n"/>
      <c r="E56" s="46" t="n"/>
      <c r="F56" s="47" t="n"/>
      <c r="G56" s="47" t="n"/>
      <c r="H56" s="49">
        <f>AVERAGE(D52:G55)</f>
        <v/>
      </c>
      <c r="J56" s="16" t="n"/>
      <c r="L56" s="56" t="n">
        <v>1</v>
      </c>
    </row>
    <row r="57" hidden="1" ht="16.5" customHeight="1" thickTop="1">
      <c r="A57" s="19" t="inlineStr">
        <is>
          <t>Chá Preto e outros</t>
        </is>
      </c>
      <c r="B57" s="27" t="inlineStr">
        <is>
          <t>18 g</t>
        </is>
      </c>
      <c r="C57" s="5" t="inlineStr">
        <is>
          <t>Dr Oetker preto</t>
        </is>
      </c>
      <c r="D57" s="32" t="n">
        <v>4.99</v>
      </c>
      <c r="E57" s="32" t="n">
        <v>4.99</v>
      </c>
      <c r="F57" s="3" t="n">
        <v>4.99</v>
      </c>
      <c r="G57" s="3" t="n">
        <v>4.99</v>
      </c>
      <c r="H57" s="52" t="n"/>
      <c r="J57" s="16" t="inlineStr">
        <is>
          <t>https://www.jardimsaoluiz.centerpaoatevoce.com.br/produtos/detalhe/935/cha-preto-oetker-10gr</t>
        </is>
      </c>
      <c r="L57" s="52" t="n"/>
    </row>
    <row r="58" hidden="1" ht="15.75" customHeight="1">
      <c r="A58" s="19" t="n"/>
      <c r="B58" s="27" t="inlineStr">
        <is>
          <t>25,5 g</t>
        </is>
      </c>
      <c r="C58" s="5" t="inlineStr">
        <is>
          <t>Verde Dr. Oetker</t>
        </is>
      </c>
      <c r="D58" s="32" t="n">
        <v>12.9</v>
      </c>
      <c r="E58" s="32" t="n">
        <v>12.9</v>
      </c>
      <c r="F58" s="3" t="n">
        <v>12.9</v>
      </c>
      <c r="G58" s="3" t="n">
        <v>12.9</v>
      </c>
      <c r="H58" s="52" t="n"/>
      <c r="J58" s="16" t="inlineStr">
        <is>
          <t>https://www.jardimsaoluiz.centerpaoatevoce.com.br/produtos/detalhe/932/cha-dr-oetker-225g-verde-tradicional</t>
        </is>
      </c>
      <c r="L58" s="52" t="n"/>
    </row>
    <row r="59" hidden="1" ht="15.75" customHeight="1">
      <c r="A59" s="19" t="n"/>
      <c r="B59" s="26" t="inlineStr">
        <is>
          <t>15,g</t>
        </is>
      </c>
      <c r="C59" s="5" t="inlineStr">
        <is>
          <t>Carqueja Dr. Oetker</t>
        </is>
      </c>
      <c r="D59" s="32" t="n">
        <v>8.789999999999999</v>
      </c>
      <c r="E59" s="32" t="n">
        <v>8.789999999999999</v>
      </c>
      <c r="F59" s="3" t="n">
        <v>8.789999999999999</v>
      </c>
      <c r="G59" s="3" t="n">
        <v>8.789999999999999</v>
      </c>
      <c r="H59" s="52" t="n"/>
      <c r="J59" s="16" t="inlineStr">
        <is>
          <t>https://www.jardimsaoluiz.centerpaoatevoce.com.br/produtos/detalhe/5932/cha-dr-oetker-carqueja-cx-15g</t>
        </is>
      </c>
      <c r="L59" s="52" t="n"/>
    </row>
    <row r="60" ht="16.5" customHeight="1" thickBot="1" thickTop="1">
      <c r="A60" s="19" t="n"/>
      <c r="B60" s="26" t="inlineStr">
        <is>
          <t>10g</t>
        </is>
      </c>
      <c r="C60" s="5" t="inlineStr">
        <is>
          <t>Boldo cha</t>
        </is>
      </c>
      <c r="D60" s="32" t="n">
        <v>3.99</v>
      </c>
      <c r="E60" s="35" t="inlineStr">
        <is>
          <t>X</t>
        </is>
      </c>
      <c r="F60" s="58" t="inlineStr">
        <is>
          <t>X</t>
        </is>
      </c>
      <c r="G60" s="3" t="n"/>
      <c r="H60" s="52" t="n"/>
      <c r="J60" s="16" t="n"/>
      <c r="L60" s="52" t="n"/>
    </row>
    <row r="61" ht="17.25" customHeight="1" thickBot="1" thickTop="1">
      <c r="A61" s="45" t="n"/>
      <c r="B61" s="46" t="n"/>
      <c r="C61" s="47" t="n"/>
      <c r="D61" s="46" t="n"/>
      <c r="E61" s="46" t="n"/>
      <c r="F61" s="47" t="n"/>
      <c r="G61" s="47" t="n"/>
      <c r="H61" s="49">
        <f>AVERAGE(D57:G60)</f>
        <v/>
      </c>
      <c r="J61" s="16" t="n"/>
      <c r="L61" s="56" t="n">
        <v>1</v>
      </c>
    </row>
    <row r="62" hidden="1" ht="16.5" customHeight="1" thickTop="1">
      <c r="A62" s="19" t="inlineStr">
        <is>
          <t>Tempero Industrial</t>
        </is>
      </c>
      <c r="B62" s="26" t="inlineStr">
        <is>
          <t>KG</t>
        </is>
      </c>
      <c r="C62" s="5" t="inlineStr">
        <is>
          <t>Sabor armi s/pimenta</t>
        </is>
      </c>
      <c r="D62" s="32" t="n">
        <v>16.9</v>
      </c>
      <c r="E62" s="32" t="n">
        <v>16.9</v>
      </c>
      <c r="F62" s="3" t="n">
        <v>16.9</v>
      </c>
      <c r="G62" s="3" t="n">
        <v>16.9</v>
      </c>
      <c r="H62" s="52" t="n"/>
      <c r="J62" s="16" t="inlineStr">
        <is>
          <t>https://www.jardimsaoluiz.centerpaoatevoce.com.br/produtos/detalhe/728/tempero-saboe-a-mi-completo-sem-pimenta-1kg</t>
        </is>
      </c>
      <c r="L62" s="52" t="n"/>
    </row>
    <row r="63" hidden="1" ht="15.75" customHeight="1">
      <c r="A63" s="19" t="n"/>
      <c r="B63" s="26" t="inlineStr">
        <is>
          <t>KG</t>
        </is>
      </c>
      <c r="C63" s="8" t="inlineStr">
        <is>
          <t>ami completo c/pimenta</t>
        </is>
      </c>
      <c r="D63" s="32" t="n">
        <v>19.9</v>
      </c>
      <c r="E63" s="32" t="n">
        <v>19.9</v>
      </c>
      <c r="F63" s="3" t="n">
        <v>19.9</v>
      </c>
      <c r="G63" s="3" t="n">
        <v>19.9</v>
      </c>
      <c r="H63" s="52" t="n"/>
      <c r="J63" s="16" t="inlineStr">
        <is>
          <t>https://www.jardimsaoluiz.centerpaoatevoce.com.br/produtos/detalhe/11429/tempero-sabor-ami-com-pimenta-1kg</t>
        </is>
      </c>
      <c r="L63" s="52" t="n"/>
    </row>
    <row r="64" hidden="1" ht="15.75" customHeight="1">
      <c r="A64" s="19" t="n"/>
      <c r="B64" s="27" t="inlineStr">
        <is>
          <t>500 g</t>
        </is>
      </c>
      <c r="C64" s="8" t="inlineStr">
        <is>
          <t>pirata alho e sal</t>
        </is>
      </c>
      <c r="D64" s="34" t="inlineStr">
        <is>
          <t>x</t>
        </is>
      </c>
      <c r="E64" s="33" t="n">
        <v>8.289999999999999</v>
      </c>
      <c r="F64" s="4" t="n">
        <v>8.289999999999999</v>
      </c>
      <c r="G64" s="4" t="n">
        <v>8.289999999999999</v>
      </c>
      <c r="H64" s="52" t="n"/>
      <c r="J64" s="16" t="inlineStr">
        <is>
          <t>https://www.jardimsaoluiz.centerpaoatevoce.com.br/produtos/detalhe/7982/tempero-pirata-alho-e-sal-500g</t>
        </is>
      </c>
      <c r="L64" s="52" t="n"/>
    </row>
    <row r="65" hidden="1" ht="16.5" customHeight="1" thickBot="1">
      <c r="A65" s="19" t="n"/>
      <c r="B65" s="26" t="inlineStr">
        <is>
          <t>300 g</t>
        </is>
      </c>
      <c r="C65" s="5" t="inlineStr">
        <is>
          <t>Ami completo sem pimenta</t>
        </is>
      </c>
      <c r="D65" s="33" t="n">
        <v>6.29</v>
      </c>
      <c r="E65" s="33" t="n">
        <v>6.29</v>
      </c>
      <c r="F65" s="4" t="n">
        <v>6.29</v>
      </c>
      <c r="G65" s="4" t="n">
        <v>6.29</v>
      </c>
      <c r="H65" s="52" t="n"/>
      <c r="J65" s="16" t="inlineStr">
        <is>
          <t>https://www.jardimsaoluiz.centerpaoatevoce.com.br/produtos/detalhe/725/tempero-completo-sabor-ami-sem-pimenta-300g</t>
        </is>
      </c>
      <c r="L65" s="52" t="n"/>
    </row>
    <row r="66" ht="17.25" customHeight="1" thickBot="1" thickTop="1">
      <c r="A66" s="45" t="n"/>
      <c r="B66" s="46" t="n"/>
      <c r="C66" s="47" t="n"/>
      <c r="D66" s="46" t="n"/>
      <c r="E66" s="46" t="n"/>
      <c r="F66" s="47" t="n"/>
      <c r="G66" s="47" t="n"/>
      <c r="H66" s="49">
        <f>AVERAGE(D62:G65)</f>
        <v/>
      </c>
      <c r="J66" s="16" t="n"/>
      <c r="L66" s="56" t="n">
        <v>1</v>
      </c>
    </row>
    <row r="67" hidden="1" ht="16.5" customHeight="1" thickTop="1">
      <c r="A67" s="19" t="inlineStr">
        <is>
          <t>Caldos</t>
        </is>
      </c>
      <c r="B67" s="26" t="inlineStr">
        <is>
          <t>57 G</t>
        </is>
      </c>
      <c r="C67" s="5" t="inlineStr">
        <is>
          <t>Knorr costela</t>
        </is>
      </c>
      <c r="D67" s="32" t="n">
        <v>2.89</v>
      </c>
      <c r="E67" s="32" t="n">
        <v>2.89</v>
      </c>
      <c r="F67" s="3" t="n">
        <v>2.89</v>
      </c>
      <c r="G67" s="3" t="n">
        <v>2.89</v>
      </c>
      <c r="H67" s="52" t="n"/>
      <c r="J67" s="16" t="inlineStr">
        <is>
          <t>https://www.jardimsaoluiz.centerpaoatevoce.com.br/produtos/detalhe/618/caldo-knorr-costela-c-06-cubos-57g</t>
        </is>
      </c>
      <c r="L67" s="52" t="n"/>
    </row>
    <row r="68" hidden="1" ht="15.75" customHeight="1">
      <c r="A68" s="19" t="n"/>
      <c r="B68" s="26" t="inlineStr">
        <is>
          <t>57g</t>
        </is>
      </c>
      <c r="C68" s="5" t="inlineStr">
        <is>
          <t xml:space="preserve">maggi galinha </t>
        </is>
      </c>
      <c r="D68" s="32" t="n">
        <v>1.99</v>
      </c>
      <c r="E68" s="32" t="n">
        <v>1.99</v>
      </c>
      <c r="F68" s="3" t="n">
        <v>1.99</v>
      </c>
      <c r="G68" s="3" t="n">
        <v>1.99</v>
      </c>
      <c r="H68" s="52" t="n"/>
      <c r="J68" s="16" t="inlineStr">
        <is>
          <t>https://www.jardimsaoluiz.centerpaoatevoce.com.br/produtos/detalhe/4950/caldo-maggi-galinha-57g-06unid</t>
        </is>
      </c>
      <c r="L68" s="52" t="n"/>
    </row>
    <row r="69" hidden="1" ht="15.75" customHeight="1">
      <c r="A69" s="19" t="n"/>
      <c r="B69" s="26" t="inlineStr">
        <is>
          <t>57g</t>
        </is>
      </c>
      <c r="C69" s="5" t="inlineStr">
        <is>
          <t>maggi carne</t>
        </is>
      </c>
      <c r="D69" s="32" t="n">
        <v>1.99</v>
      </c>
      <c r="E69" s="32" t="n">
        <v>1.99</v>
      </c>
      <c r="F69" s="3" t="n">
        <v>1.99</v>
      </c>
      <c r="G69" s="3" t="n">
        <v>1.99</v>
      </c>
      <c r="H69" s="52" t="n"/>
      <c r="J69" s="16" t="inlineStr">
        <is>
          <t>https://www.jardimsaoluiz.centerpaoatevoce.com.br/produtos/detalhe/4951/maggi-caldo-carne-tablete-57g</t>
        </is>
      </c>
      <c r="L69" s="52" t="n"/>
    </row>
    <row r="70" hidden="1" ht="15.75" customHeight="1">
      <c r="A70" s="19" t="n"/>
      <c r="B70" s="26" t="inlineStr">
        <is>
          <t>57 g</t>
        </is>
      </c>
      <c r="C70" s="5" t="inlineStr">
        <is>
          <t>Knorr bacon e Louro</t>
        </is>
      </c>
      <c r="D70" s="32" t="n">
        <v>2.59</v>
      </c>
      <c r="E70" s="32" t="n">
        <v>2.59</v>
      </c>
      <c r="F70" s="3" t="n">
        <v>2.59</v>
      </c>
      <c r="G70" s="3" t="n">
        <v>2.59</v>
      </c>
      <c r="H70" s="52" t="n"/>
      <c r="J70" s="16" t="inlineStr">
        <is>
          <t>https://www.jardimsaoluiz.centerpaoatevoce.com.br/produtos/detalhe/615/caldo-knorr-bacon-e-louro-57g</t>
        </is>
      </c>
      <c r="L70" s="52" t="n"/>
    </row>
    <row r="71" hidden="1" ht="16.5" customHeight="1" thickBot="1">
      <c r="A71" s="19" t="n"/>
      <c r="B71" s="26" t="inlineStr">
        <is>
          <t>57g</t>
        </is>
      </c>
      <c r="C71" s="5" t="inlineStr">
        <is>
          <t>Knorr galinha</t>
        </is>
      </c>
      <c r="D71" s="32" t="n">
        <v>2.59</v>
      </c>
      <c r="E71" s="32" t="n">
        <v>2.59</v>
      </c>
      <c r="F71" s="3" t="n">
        <v>2.59</v>
      </c>
      <c r="G71" s="3" t="n">
        <v>2.59</v>
      </c>
      <c r="H71" s="52" t="n"/>
      <c r="J71" s="16" t="inlineStr">
        <is>
          <t>https://www.jardimsaoluiz.centerpaoatevoce.com.br/produtos/detalhe/620/caldo-knorr-galinha-6-cubos</t>
        </is>
      </c>
      <c r="L71" s="52" t="n"/>
    </row>
    <row r="72" ht="17.25" customHeight="1" thickBot="1" thickTop="1">
      <c r="A72" s="45" t="n"/>
      <c r="B72" s="46" t="n"/>
      <c r="C72" s="47" t="n"/>
      <c r="D72" s="46" t="n"/>
      <c r="E72" s="46" t="n"/>
      <c r="F72" s="47" t="n"/>
      <c r="G72" s="47" t="n"/>
      <c r="H72" s="49">
        <f>AVERAGE(D67:G71)</f>
        <v/>
      </c>
      <c r="J72" s="16" t="n"/>
      <c r="L72" s="56" t="n">
        <v>1</v>
      </c>
    </row>
    <row r="73" hidden="1" ht="16.5" customHeight="1" thickTop="1">
      <c r="A73" s="19" t="inlineStr">
        <is>
          <t>Polvilho</t>
        </is>
      </c>
      <c r="B73" s="26" t="inlineStr">
        <is>
          <t>kg</t>
        </is>
      </c>
      <c r="C73" s="5" t="inlineStr">
        <is>
          <t>Yoki doce</t>
        </is>
      </c>
      <c r="D73" s="32" t="n">
        <v>19.9</v>
      </c>
      <c r="E73" s="32" t="n">
        <v>19.9</v>
      </c>
      <c r="F73" s="3" t="n">
        <v>19.9</v>
      </c>
      <c r="G73" s="3" t="n">
        <v>19.9</v>
      </c>
      <c r="H73" s="52" t="n"/>
      <c r="J73" s="16" t="inlineStr">
        <is>
          <t>https://www.jardimsaoluiz.centerpaoatevoce.com.br/produtos/detalhe/1392/polvilho-doce-yoki-1kg</t>
        </is>
      </c>
      <c r="L73" s="52" t="n"/>
    </row>
    <row r="74" hidden="1" ht="15.75" customHeight="1">
      <c r="A74" s="19" t="n"/>
      <c r="B74" s="26" t="inlineStr">
        <is>
          <t>500g</t>
        </is>
      </c>
      <c r="C74" s="5" t="inlineStr">
        <is>
          <t>yoki doce</t>
        </is>
      </c>
      <c r="D74" s="32" t="n">
        <v>9.890000000000001</v>
      </c>
      <c r="E74" s="32" t="n">
        <v>9.890000000000001</v>
      </c>
      <c r="F74" s="3" t="n">
        <v>9.890000000000001</v>
      </c>
      <c r="G74" s="3" t="n">
        <v>9.890000000000001</v>
      </c>
      <c r="H74" s="52" t="n"/>
      <c r="J74" s="16" t="inlineStr">
        <is>
          <t>https://www.jardimsaoluiz.centerpaoatevoce.com.br/produtos/detalhe/983/polvilho-doce-yoki-500g</t>
        </is>
      </c>
      <c r="L74" s="52" t="n"/>
    </row>
    <row r="75" hidden="1" ht="15.75" customHeight="1">
      <c r="A75" s="19" t="n"/>
      <c r="B75" s="26" t="inlineStr">
        <is>
          <t>kg</t>
        </is>
      </c>
      <c r="C75" s="5" t="inlineStr">
        <is>
          <t>Azedo Amafil (papel)</t>
        </is>
      </c>
      <c r="D75" s="32" t="n">
        <v>12.99</v>
      </c>
      <c r="E75" s="32" t="n">
        <v>13.9</v>
      </c>
      <c r="F75" s="3" t="n">
        <v>12.9</v>
      </c>
      <c r="G75" s="3" t="n">
        <v>12.99</v>
      </c>
      <c r="H75" s="52" t="n"/>
      <c r="J75" s="16" t="inlineStr">
        <is>
          <t>https://www.jardimsaoluiz.centerpaoatevoce.com.br/produtos/detalhe/7335/polvilho-azedo-amafil1kg</t>
        </is>
      </c>
      <c r="L75" s="52" t="n"/>
    </row>
    <row r="76" ht="16.5" customHeight="1" thickBot="1" thickTop="1">
      <c r="A76" s="19" t="n"/>
      <c r="B76" s="26" t="inlineStr">
        <is>
          <t>KG</t>
        </is>
      </c>
      <c r="C76" s="5" t="inlineStr">
        <is>
          <t>Amafil doce  (papel)</t>
        </is>
      </c>
      <c r="D76" s="32" t="n">
        <v>13.9</v>
      </c>
      <c r="E76" s="32" t="n">
        <v>10.99</v>
      </c>
      <c r="F76" s="58" t="inlineStr">
        <is>
          <t>x</t>
        </is>
      </c>
      <c r="G76" s="3" t="n"/>
      <c r="H76" s="52" t="n"/>
      <c r="J76" s="16" t="n"/>
      <c r="L76" s="52" t="n"/>
    </row>
    <row r="77" ht="17.25" customHeight="1" thickBot="1" thickTop="1">
      <c r="A77" s="45" t="n"/>
      <c r="B77" s="46" t="n"/>
      <c r="C77" s="47" t="n"/>
      <c r="D77" s="46" t="n"/>
      <c r="E77" s="46" t="n"/>
      <c r="F77" s="47" t="n"/>
      <c r="G77" s="47" t="n"/>
      <c r="H77" s="49">
        <f>AVERAGE(D73:G76)</f>
        <v/>
      </c>
      <c r="J77" s="16" t="n"/>
      <c r="L77" s="56" t="n">
        <v>1</v>
      </c>
    </row>
    <row r="78" hidden="1" ht="16.5" customHeight="1" thickTop="1">
      <c r="A78" s="20" t="inlineStr">
        <is>
          <t>Chá Mate</t>
        </is>
      </c>
      <c r="B78" s="28" t="inlineStr">
        <is>
          <t>450ml</t>
        </is>
      </c>
      <c r="C78" s="10" t="inlineStr">
        <is>
          <t>matte leão pet líquido</t>
        </is>
      </c>
      <c r="D78" s="36" t="n">
        <v>7.59</v>
      </c>
      <c r="E78" s="36" t="n">
        <v>3.89</v>
      </c>
      <c r="F78" s="11" t="n">
        <v>3.89</v>
      </c>
      <c r="G78" s="11" t="n">
        <v>3.89</v>
      </c>
      <c r="H78" s="52" t="n"/>
      <c r="J78" s="16" t="inlineStr">
        <is>
          <t>https://www.jardimsaoluiz.centerpaoatevoce.com.br/produtos/detalhe/5364/cha-pet-matte-leao-450ml</t>
        </is>
      </c>
      <c r="L78" s="52" t="n"/>
    </row>
    <row r="79" hidden="1" ht="16.5" customHeight="1" thickBot="1">
      <c r="A79" s="19" t="n"/>
      <c r="B79" s="26" t="inlineStr">
        <is>
          <t>250g</t>
        </is>
      </c>
      <c r="C79" s="5" t="inlineStr">
        <is>
          <t>matte leão sachê</t>
        </is>
      </c>
      <c r="D79" s="32" t="n">
        <v>9.98</v>
      </c>
      <c r="E79" s="32" t="n">
        <v>9.98</v>
      </c>
      <c r="F79" s="3" t="n">
        <v>9.98</v>
      </c>
      <c r="G79" s="3" t="n">
        <v>9.98</v>
      </c>
      <c r="H79" s="52" t="n"/>
      <c r="J79" s="16" t="inlineStr">
        <is>
          <t>https://www.jardimsaoluiz.centerpaoatevoce.com.br/produtos/detalhe/2485/cha-matte-leao-250g</t>
        </is>
      </c>
      <c r="L79" s="52" t="n"/>
    </row>
    <row r="80" ht="17.25" customHeight="1" thickBot="1" thickTop="1">
      <c r="A80" s="45" t="n"/>
      <c r="B80" s="46" t="n"/>
      <c r="C80" s="47" t="n"/>
      <c r="D80" s="46" t="n"/>
      <c r="E80" s="46" t="n"/>
      <c r="F80" s="47" t="n"/>
      <c r="G80" s="47" t="n"/>
      <c r="H80" s="49">
        <f>AVERAGE(D78:G79)</f>
        <v/>
      </c>
      <c r="J80" s="16" t="n"/>
      <c r="L80" s="56" t="n">
        <v>1</v>
      </c>
    </row>
    <row r="81" hidden="1" ht="16.5" customHeight="1" thickTop="1">
      <c r="A81" s="19" t="inlineStr">
        <is>
          <t>Milho Pipoca</t>
        </is>
      </c>
      <c r="B81" s="26" t="inlineStr">
        <is>
          <t>500 G</t>
        </is>
      </c>
      <c r="C81" s="5" t="inlineStr">
        <is>
          <t>Pachá Premium</t>
        </is>
      </c>
      <c r="D81" s="32" t="n">
        <v>4.99</v>
      </c>
      <c r="E81" s="32" t="n">
        <v>4.99</v>
      </c>
      <c r="F81" s="3" t="n">
        <v>4.69</v>
      </c>
      <c r="G81" s="3" t="n">
        <v>4.69</v>
      </c>
      <c r="H81" s="52" t="n"/>
      <c r="J81" s="16" t="inlineStr">
        <is>
          <t>https://www.jardimsaoluiz.centerpaoatevoce.com.br/produtos/detalhe/2838/milho-para-pipoca-pacha-importado-500g</t>
        </is>
      </c>
      <c r="L81" s="52" t="n"/>
    </row>
    <row r="82" hidden="1" ht="15.75" customHeight="1">
      <c r="A82" s="19" t="n"/>
      <c r="B82" s="26" t="inlineStr">
        <is>
          <t>500g</t>
        </is>
      </c>
      <c r="C82" s="5" t="inlineStr">
        <is>
          <t xml:space="preserve">Yoki </t>
        </is>
      </c>
      <c r="D82" s="32" t="n">
        <v>4.99</v>
      </c>
      <c r="E82" s="32" t="n">
        <v>5.99</v>
      </c>
      <c r="F82" s="3" t="n">
        <v>5.99</v>
      </c>
      <c r="G82" s="3" t="n">
        <v>5.99</v>
      </c>
      <c r="H82" s="52" t="n"/>
      <c r="J82" s="16" t="inlineStr">
        <is>
          <t>https://www.jardimsaoluiz.centerpaoatevoce.com.br/produtos/detalhe/1513/milho-pipoca-yoki-500g</t>
        </is>
      </c>
      <c r="L82" s="52" t="n"/>
    </row>
    <row r="83" hidden="1" ht="15.75" customHeight="1">
      <c r="A83" s="19" t="n"/>
      <c r="B83" s="26" t="inlineStr">
        <is>
          <t>400 g</t>
        </is>
      </c>
      <c r="C83" s="5" t="inlineStr">
        <is>
          <t>Yoki Premium</t>
        </is>
      </c>
      <c r="D83" s="32" t="n">
        <v>7.99</v>
      </c>
      <c r="E83" s="32" t="n">
        <v>7.99</v>
      </c>
      <c r="F83" s="3" t="n">
        <v>7.99</v>
      </c>
      <c r="G83" s="3" t="n">
        <v>7.99</v>
      </c>
      <c r="H83" s="52" t="n"/>
      <c r="J83" s="16" t="inlineStr">
        <is>
          <t>https://www.jardimsaoluiz.centerpaoatevoce.com.br/produtos/detalhe/12657/milho-de-pipoca-yoki-premium-400g</t>
        </is>
      </c>
      <c r="L83" s="52" t="n"/>
    </row>
    <row r="84" ht="15.75" customHeight="1" thickTop="1">
      <c r="A84" s="45" t="n"/>
      <c r="B84" s="46" t="n"/>
      <c r="C84" s="47" t="n"/>
      <c r="D84" s="46" t="n"/>
      <c r="E84" s="46" t="n"/>
      <c r="F84" s="47" t="n"/>
      <c r="G84" s="47" t="n"/>
      <c r="H84" s="49">
        <f>AVERAGE(D81:G83)</f>
        <v/>
      </c>
      <c r="J84" s="16" t="n"/>
      <c r="L84" s="18" t="n">
        <v>1</v>
      </c>
    </row>
    <row r="85" hidden="1" ht="15.75" customHeight="1">
      <c r="A85" s="19" t="inlineStr">
        <is>
          <t>Sopão</t>
        </is>
      </c>
      <c r="B85" s="26" t="inlineStr">
        <is>
          <t>65g</t>
        </is>
      </c>
      <c r="C85" s="5" t="inlineStr">
        <is>
          <t>creme cebola kitano</t>
        </is>
      </c>
      <c r="D85" s="32" t="n">
        <v>8.99</v>
      </c>
      <c r="E85" s="32" t="n">
        <v>8.99</v>
      </c>
      <c r="F85" s="3" t="n">
        <v>8.99</v>
      </c>
      <c r="G85" s="3" t="n">
        <v>8.99</v>
      </c>
      <c r="H85" s="52" t="n"/>
      <c r="J85" s="16" t="inlineStr">
        <is>
          <t>https://www.jardimsaoluiz.centerpaoatevoce.com.br/produtos/detalhe/11302/creme-de-cebola-kitano-65g</t>
        </is>
      </c>
      <c r="L85" s="52" t="n"/>
    </row>
    <row r="86" hidden="1" ht="15.75" customHeight="1">
      <c r="A86" s="19" t="n"/>
      <c r="B86" s="26" t="inlineStr">
        <is>
          <t>18g</t>
        </is>
      </c>
      <c r="C86" s="5" t="inlineStr">
        <is>
          <t>vono milho com frango</t>
        </is>
      </c>
      <c r="D86" s="32" t="n">
        <v>3.39</v>
      </c>
      <c r="E86" s="32" t="n">
        <v>3.39</v>
      </c>
      <c r="F86" s="3" t="n">
        <v>3.39</v>
      </c>
      <c r="G86" s="3" t="n">
        <v>3.39</v>
      </c>
      <c r="H86" s="52" t="n"/>
      <c r="J86" s="16" t="inlineStr">
        <is>
          <t>https://www.jardimsaoluiz.centerpaoatevoce.com.br/produtos/detalhe/3153/sopa-vono-cremosa-milho-com-frango-18g</t>
        </is>
      </c>
      <c r="L86" s="52" t="n"/>
    </row>
    <row r="87" hidden="1" ht="15.75" customHeight="1">
      <c r="A87" s="19" t="n"/>
      <c r="B87" s="26" t="inlineStr">
        <is>
          <t>200g</t>
        </is>
      </c>
      <c r="C87" s="8" t="inlineStr">
        <is>
          <t>Maggi Canjão de galinha</t>
        </is>
      </c>
      <c r="D87" s="32" t="n">
        <v>9.890000000000001</v>
      </c>
      <c r="E87" s="32" t="n">
        <v>9.890000000000001</v>
      </c>
      <c r="F87" s="3" t="n">
        <v>9.890000000000001</v>
      </c>
      <c r="G87" s="3" t="n">
        <v>9.890000000000001</v>
      </c>
      <c r="H87" s="52" t="n"/>
      <c r="J87" s="16" t="inlineStr">
        <is>
          <t>https://www.jardimsaoluiz.centerpaoatevoce.com.br/produtos/detalhe/10288/sopao-maggi-canja-galinha-200g</t>
        </is>
      </c>
      <c r="L87" s="52" t="n"/>
    </row>
    <row r="88" ht="15.75" customHeight="1">
      <c r="A88" s="45" t="n"/>
      <c r="B88" s="46" t="n"/>
      <c r="C88" s="47" t="n"/>
      <c r="D88" s="46" t="n"/>
      <c r="E88" s="46" t="n"/>
      <c r="F88" s="47" t="n"/>
      <c r="G88" s="47" t="n"/>
      <c r="H88" s="49">
        <f>AVERAGE(D85:G87)</f>
        <v/>
      </c>
      <c r="J88" s="16" t="n"/>
      <c r="L88" s="18" t="n">
        <v>1</v>
      </c>
    </row>
    <row r="89" hidden="1" ht="15.75" customHeight="1">
      <c r="A89" s="19" t="inlineStr">
        <is>
          <t>Vinagre</t>
        </is>
      </c>
      <c r="B89" s="26" t="inlineStr">
        <is>
          <t>750 ml</t>
        </is>
      </c>
      <c r="C89" s="5" t="inlineStr">
        <is>
          <t xml:space="preserve">belmont maçã </t>
        </is>
      </c>
      <c r="D89" s="32" t="n">
        <v>8.49</v>
      </c>
      <c r="E89" s="32" t="n">
        <v>8.49</v>
      </c>
      <c r="F89" s="3" t="n">
        <v>8.49</v>
      </c>
      <c r="G89" s="3" t="n">
        <v>8.49</v>
      </c>
      <c r="H89" s="52" t="n"/>
      <c r="J89" s="16" t="inlineStr">
        <is>
          <t>https://www.jardimsaoluiz.centerpaoatevoce.com.br/produtos/detalhe/1624/vinagre-belmont-maca-750ml</t>
        </is>
      </c>
      <c r="L89" s="52" t="n"/>
    </row>
    <row r="90" hidden="1" ht="15.75" customHeight="1">
      <c r="A90" s="19" t="n"/>
      <c r="B90" s="26" t="inlineStr">
        <is>
          <t>750ml</t>
        </is>
      </c>
      <c r="C90" s="5" t="inlineStr">
        <is>
          <t>Toscano Alcool</t>
        </is>
      </c>
      <c r="D90" s="32" t="n">
        <v>3.69</v>
      </c>
      <c r="E90" s="32" t="n">
        <v>3.69</v>
      </c>
      <c r="F90" s="3" t="n">
        <v>3.69</v>
      </c>
      <c r="G90" s="3" t="n">
        <v>3.69</v>
      </c>
      <c r="H90" s="52" t="n"/>
      <c r="J90" s="16" t="inlineStr">
        <is>
          <t>https://www.jardimsaoluiz.centerpaoatevoce.com.br/produtos/detalhe/3455/vinagre-toscano-alcool-750ml</t>
        </is>
      </c>
      <c r="L90" s="52" t="n"/>
    </row>
    <row r="91" ht="15.75" customHeight="1">
      <c r="A91" s="19" t="n"/>
      <c r="B91" s="26" t="inlineStr">
        <is>
          <t>750 ml</t>
        </is>
      </c>
      <c r="C91" s="5" t="inlineStr">
        <is>
          <t>toscano maçã</t>
        </is>
      </c>
      <c r="D91" s="32" t="n">
        <v>8.49</v>
      </c>
      <c r="E91" s="32" t="n">
        <v>8.49</v>
      </c>
      <c r="F91" s="3" t="n">
        <v>8.49</v>
      </c>
      <c r="G91" s="3" t="n"/>
      <c r="H91" s="52" t="n"/>
      <c r="J91" s="16" t="inlineStr">
        <is>
          <t>https://www.jardimsaoluiz.centerpaoatevoce.com.br/produtos/detalhe/1741/vinagre-toscano-maca-750ml</t>
        </is>
      </c>
      <c r="L91" s="52" t="n"/>
    </row>
    <row r="92" ht="15.75" customHeight="1">
      <c r="A92" s="45" t="n"/>
      <c r="B92" s="46" t="n"/>
      <c r="C92" s="47" t="n"/>
      <c r="D92" s="46" t="n"/>
      <c r="E92" s="46" t="n"/>
      <c r="F92" s="47" t="n"/>
      <c r="G92" s="47" t="n"/>
      <c r="H92" s="49">
        <f>AVERAGE(D89:G91)</f>
        <v/>
      </c>
      <c r="J92" s="16" t="n"/>
      <c r="L92" s="18" t="n">
        <v>1</v>
      </c>
    </row>
    <row r="93" hidden="1" ht="15.75" customHeight="1">
      <c r="A93" s="19" t="inlineStr">
        <is>
          <t>Salsicha Lata</t>
        </is>
      </c>
      <c r="B93" s="26" t="inlineStr">
        <is>
          <t>180 g</t>
        </is>
      </c>
      <c r="C93" s="5" t="inlineStr">
        <is>
          <t>Carioca (viena)</t>
        </is>
      </c>
      <c r="D93" s="32" t="n">
        <v>5.99</v>
      </c>
      <c r="E93" s="32" t="n">
        <v>5.99</v>
      </c>
      <c r="F93" s="3" t="n">
        <v>5.99</v>
      </c>
      <c r="G93" s="3" t="n">
        <v>5.99</v>
      </c>
      <c r="H93" s="52" t="n"/>
      <c r="J93" s="16" t="inlineStr">
        <is>
          <t>https://www.jardimsaoluiz.centerpaoatevoce.com.br/produtos/detalhe/1474/salsicha-carioca-lata-tipo-viena-180g</t>
        </is>
      </c>
      <c r="L93" s="52" t="n"/>
    </row>
    <row r="94" hidden="1" ht="15.75" customHeight="1">
      <c r="A94" s="19" t="n"/>
      <c r="B94" s="26" t="inlineStr">
        <is>
          <t>180g</t>
        </is>
      </c>
      <c r="C94" s="5" t="inlineStr">
        <is>
          <t>Anglo (viena) tradicional</t>
        </is>
      </c>
      <c r="D94" s="32" t="n">
        <v>6.49</v>
      </c>
      <c r="E94" s="32" t="n">
        <v>6.49</v>
      </c>
      <c r="F94" s="3" t="n">
        <v>6.49</v>
      </c>
      <c r="G94" s="3" t="n">
        <v>6.49</v>
      </c>
      <c r="H94" s="52" t="n"/>
      <c r="J94" s="16" t="inlineStr">
        <is>
          <t>https://www.jardimsaoluiz.centerpaoatevoce.com.br/produtos/detalhe/5115/salsicha-anglo-180gr</t>
        </is>
      </c>
      <c r="L94" s="52" t="n"/>
    </row>
    <row r="95" ht="15.75" customHeight="1">
      <c r="A95" s="45" t="n"/>
      <c r="B95" s="46" t="n"/>
      <c r="C95" s="47" t="n"/>
      <c r="D95" s="46" t="n"/>
      <c r="E95" s="46" t="n"/>
      <c r="F95" s="47" t="n"/>
      <c r="G95" s="47" t="n"/>
      <c r="H95" s="49">
        <f>AVERAGE(D93:G94)</f>
        <v/>
      </c>
      <c r="J95" s="16" t="n"/>
      <c r="L95" s="18" t="n">
        <v>1</v>
      </c>
    </row>
    <row r="96" hidden="1" ht="15.75" customHeight="1">
      <c r="A96" s="19" t="inlineStr">
        <is>
          <t>Sardinha Lata</t>
        </is>
      </c>
      <c r="B96" s="26" t="inlineStr">
        <is>
          <t>125g</t>
        </is>
      </c>
      <c r="C96" s="5" t="inlineStr">
        <is>
          <t>Coqueiro óleo</t>
        </is>
      </c>
      <c r="D96" s="32" t="n">
        <v>6.99</v>
      </c>
      <c r="E96" s="32" t="n">
        <v>6.99</v>
      </c>
      <c r="F96" s="3" t="n">
        <v>6.99</v>
      </c>
      <c r="G96" s="3" t="n">
        <v>6.99</v>
      </c>
      <c r="H96" s="52" t="n"/>
      <c r="J96" s="16" t="inlineStr">
        <is>
          <t>https://www.jardimsaoluiz.centerpaoatevoce.com.br/produtos/detalhe/775/sardinha-coqueiro-em-oleo-125g</t>
        </is>
      </c>
      <c r="L96" s="52" t="n"/>
    </row>
    <row r="97" hidden="1" ht="15.75" customHeight="1">
      <c r="A97" s="19" t="n"/>
      <c r="B97" s="26" t="inlineStr">
        <is>
          <t>125 G</t>
        </is>
      </c>
      <c r="C97" s="5" t="inlineStr">
        <is>
          <t>GC limão</t>
        </is>
      </c>
      <c r="D97" s="32" t="n">
        <v>6.99</v>
      </c>
      <c r="E97" s="32" t="n">
        <v>6.99</v>
      </c>
      <c r="F97" s="3" t="n">
        <v>6.99</v>
      </c>
      <c r="G97" s="3" t="n">
        <v>6.99</v>
      </c>
      <c r="H97" s="52" t="n"/>
      <c r="J97" s="16" t="inlineStr">
        <is>
          <t>https://www.jardimsaoluiz.centerpaoatevoce.com.br/produtos/detalhe/1496/sardinha-gomes-da-costa-sabor-limao-125g</t>
        </is>
      </c>
      <c r="L97" s="52" t="n"/>
    </row>
    <row r="98" hidden="1" ht="15.75" customHeight="1">
      <c r="A98" s="19" t="n"/>
      <c r="B98" s="27" t="inlineStr">
        <is>
          <t>170 g</t>
        </is>
      </c>
      <c r="C98" s="5" t="inlineStr">
        <is>
          <t>atum pedaços solido GC</t>
        </is>
      </c>
      <c r="D98" s="32" t="n">
        <v>12.9</v>
      </c>
      <c r="E98" s="32" t="n">
        <v>12.99</v>
      </c>
      <c r="F98" s="3" t="n">
        <v>12.99</v>
      </c>
      <c r="G98" s="3" t="n">
        <v>12.99</v>
      </c>
      <c r="H98" s="52" t="n"/>
      <c r="J98" s="16" t="inlineStr">
        <is>
          <t>https://www.jardimsaoluiz.centerpaoatevoce.com.br/produtos/detalhe/2101/atum-gomes-da-costa-solido-em-oleo-120g</t>
        </is>
      </c>
      <c r="L98" s="52" t="n"/>
    </row>
    <row r="99" hidden="1" ht="15.75" customHeight="1">
      <c r="A99" s="19" t="n"/>
      <c r="B99" s="26" t="inlineStr">
        <is>
          <t>170g</t>
        </is>
      </c>
      <c r="C99" s="8" t="inlineStr">
        <is>
          <t>atum ralado  GC</t>
        </is>
      </c>
      <c r="D99" s="32" t="n">
        <v>8.99</v>
      </c>
      <c r="E99" s="32" t="n">
        <v>8.99</v>
      </c>
      <c r="F99" s="3" t="n">
        <v>8.99</v>
      </c>
      <c r="G99" s="3" t="n">
        <v>8.99</v>
      </c>
      <c r="H99" s="52" t="n"/>
      <c r="J99" s="16" t="inlineStr">
        <is>
          <t>https://www.jardimsaoluiz.centerpaoatevoce.com.br/produtos/detalhe/1511/atum-gomes-da-costa-ralado-ao-natural-130g</t>
        </is>
      </c>
      <c r="L99" s="52" t="n"/>
    </row>
    <row r="100" ht="15.75" customHeight="1">
      <c r="A100" s="19" t="n"/>
      <c r="B100" s="27" t="inlineStr">
        <is>
          <t>170 g</t>
        </is>
      </c>
      <c r="C100" s="8" t="inlineStr">
        <is>
          <t>GC ralado molho de tomate</t>
        </is>
      </c>
      <c r="D100" s="32" t="n">
        <v>8.99</v>
      </c>
      <c r="E100" s="32" t="n">
        <v>8.99</v>
      </c>
      <c r="F100" s="3" t="n">
        <v>8.99</v>
      </c>
      <c r="G100" s="3" t="n"/>
      <c r="H100" s="52" t="n"/>
      <c r="J100" s="16" t="inlineStr">
        <is>
          <t>https://www.jardimsaoluiz.centerpaoatevoce.com.br/produtos/detalhe/1498/atum-gomes-da-costa-ralado-ao-molho-de-tomate-130g</t>
        </is>
      </c>
      <c r="L100" s="52" t="n"/>
    </row>
    <row r="101" ht="15.75" customHeight="1">
      <c r="A101" s="45" t="n"/>
      <c r="B101" s="46" t="n"/>
      <c r="C101" s="47" t="n"/>
      <c r="D101" s="46" t="n"/>
      <c r="E101" s="46" t="n"/>
      <c r="F101" s="47" t="n"/>
      <c r="G101" s="47" t="n"/>
      <c r="H101" s="49">
        <f>AVERAGE(D96:G100)</f>
        <v/>
      </c>
      <c r="J101" s="16" t="n"/>
      <c r="L101" s="18" t="n">
        <v>1</v>
      </c>
    </row>
    <row r="102" ht="15.75" customHeight="1">
      <c r="A102" s="19" t="inlineStr">
        <is>
          <t>Maionese</t>
        </is>
      </c>
      <c r="B102" s="26" t="inlineStr">
        <is>
          <t>500g</t>
        </is>
      </c>
      <c r="C102" s="5" t="inlineStr">
        <is>
          <t>Hellmann's pote TRADICIONAL</t>
        </is>
      </c>
      <c r="D102" s="32" t="n">
        <v>8.99</v>
      </c>
      <c r="E102" s="35" t="inlineStr">
        <is>
          <t>X</t>
        </is>
      </c>
      <c r="F102" s="3" t="n">
        <v>9.99</v>
      </c>
      <c r="G102" s="3" t="n"/>
      <c r="H102" s="52" t="n"/>
      <c r="J102" s="16" t="inlineStr">
        <is>
          <t>https://www.jardimsaoluiz.centerpaoatevoce.com.br/produtos/detalhe/886/maionese-hellmanns-tradicional-500ml</t>
        </is>
      </c>
      <c r="L102" s="52" t="n"/>
    </row>
    <row r="103" ht="15.75" customHeight="1">
      <c r="A103" s="19" t="n"/>
      <c r="B103" s="26" t="inlineStr">
        <is>
          <t>390 g</t>
        </is>
      </c>
      <c r="C103" s="5" t="inlineStr">
        <is>
          <t>Heinz squeeze</t>
        </is>
      </c>
      <c r="D103" s="32" t="n">
        <v>16.9</v>
      </c>
      <c r="E103" s="32" t="n">
        <v>16.9</v>
      </c>
      <c r="F103" s="58" t="inlineStr">
        <is>
          <t>x</t>
        </is>
      </c>
      <c r="G103" s="3" t="n"/>
      <c r="H103" s="52" t="n"/>
      <c r="J103" s="16" t="n"/>
      <c r="L103" s="52" t="n"/>
    </row>
    <row r="104" ht="15.75" customHeight="1">
      <c r="A104" s="19" t="n"/>
      <c r="B104" s="26" t="inlineStr">
        <is>
          <t>290g</t>
        </is>
      </c>
      <c r="C104" s="5" t="inlineStr">
        <is>
          <t>Hemmer tradicional</t>
        </is>
      </c>
      <c r="D104" s="32" t="n">
        <v>9.890000000000001</v>
      </c>
      <c r="E104" s="32" t="n">
        <v>9.890000000000001</v>
      </c>
      <c r="F104" s="58" t="inlineStr">
        <is>
          <t>x</t>
        </is>
      </c>
      <c r="G104" s="3" t="n"/>
      <c r="H104" s="52" t="n"/>
      <c r="J104" s="16" t="n"/>
      <c r="L104" s="52" t="n"/>
    </row>
    <row r="105" ht="15.75" customHeight="1">
      <c r="A105" s="19" t="n"/>
      <c r="B105" s="26" t="inlineStr">
        <is>
          <t>500g</t>
        </is>
      </c>
      <c r="C105" s="5" t="inlineStr">
        <is>
          <t>Arisco tradicional</t>
        </is>
      </c>
      <c r="D105" s="32" t="n">
        <v>7.99</v>
      </c>
      <c r="E105" s="35" t="inlineStr">
        <is>
          <t>X</t>
        </is>
      </c>
      <c r="F105" s="3" t="n">
        <v>7.99</v>
      </c>
      <c r="G105" s="3" t="n"/>
      <c r="H105" s="52" t="n"/>
      <c r="J105" s="16" t="inlineStr">
        <is>
          <t>https://www.jardimsaoluiz.centerpaoatevoce.com.br/produtos/detalhe/1230/maionese-arisco-tradicional-500-gr</t>
        </is>
      </c>
      <c r="L105" s="52" t="n"/>
    </row>
    <row r="106" ht="15.75" customHeight="1">
      <c r="A106" s="45" t="n"/>
      <c r="B106" s="46" t="n"/>
      <c r="C106" s="47" t="n"/>
      <c r="D106" s="46" t="n"/>
      <c r="E106" s="46" t="n"/>
      <c r="F106" s="47" t="n"/>
      <c r="G106" s="47" t="n"/>
      <c r="H106" s="49">
        <f>AVERAGE(D102:G105)</f>
        <v/>
      </c>
      <c r="J106" s="16" t="n"/>
      <c r="L106" s="18" t="n">
        <v>1.053942652329749</v>
      </c>
    </row>
    <row r="107" ht="15.75" customHeight="1">
      <c r="A107" s="19" t="inlineStr">
        <is>
          <t>Milho Verde</t>
        </is>
      </c>
      <c r="B107" s="26" t="inlineStr">
        <is>
          <t>170G</t>
        </is>
      </c>
      <c r="C107" s="5" t="inlineStr">
        <is>
          <t>FUGINI SACHÊ</t>
        </is>
      </c>
      <c r="D107" s="32" t="n">
        <v>3.49</v>
      </c>
      <c r="E107" s="32" t="n">
        <v>3.49</v>
      </c>
      <c r="F107" s="3" t="n">
        <v>3.49</v>
      </c>
      <c r="G107" s="3" t="n"/>
      <c r="H107" s="52" t="n"/>
      <c r="J107" s="16" t="inlineStr">
        <is>
          <t>https://www.jardimsaoluiz.centerpaoatevoce.com.br/produtos/detalhe/8837/milho-verde-fugini-sachet-170g</t>
        </is>
      </c>
      <c r="L107" s="52" t="n"/>
    </row>
    <row r="108" hidden="1" ht="15.75" customHeight="1">
      <c r="A108" s="19" t="n"/>
      <c r="B108" s="26" t="inlineStr">
        <is>
          <t>170g</t>
        </is>
      </c>
      <c r="C108" s="5" t="inlineStr">
        <is>
          <t>QUERO</t>
        </is>
      </c>
      <c r="D108" s="32" t="n">
        <v>3.79</v>
      </c>
      <c r="E108" s="32" t="n">
        <v>3.79</v>
      </c>
      <c r="F108" s="3" t="n">
        <v>3.79</v>
      </c>
      <c r="G108" s="3" t="n">
        <v>3.79</v>
      </c>
      <c r="H108" s="52" t="n"/>
      <c r="J108" s="16" t="inlineStr">
        <is>
          <t>https://www.jardimsaoluiz.centerpaoatevoce.com.br/produtos/detalhe/12472/milho-verde-quero-lata-170g</t>
        </is>
      </c>
      <c r="L108" s="52" t="n"/>
    </row>
    <row r="109" hidden="1" ht="15.75" customHeight="1">
      <c r="A109" s="19" t="n"/>
      <c r="B109" s="26" t="inlineStr">
        <is>
          <t>170 g</t>
        </is>
      </c>
      <c r="C109" s="5" t="inlineStr">
        <is>
          <t>Bonduelle</t>
        </is>
      </c>
      <c r="D109" s="32" t="n">
        <v>4.99</v>
      </c>
      <c r="E109" s="32" t="n">
        <v>4.99</v>
      </c>
      <c r="F109" s="3" t="n">
        <v>4.99</v>
      </c>
      <c r="G109" s="3" t="n">
        <v>4.99</v>
      </c>
      <c r="H109" s="52" t="n"/>
      <c r="J109" s="16" t="inlineStr">
        <is>
          <t>https://www.jardimsaoluiz.centerpaoatevoce.com.br/produtos/detalhe/11190/milho-verde-bonduelle-ao-vapor-tradicional-170g</t>
        </is>
      </c>
      <c r="L109" s="52" t="n"/>
    </row>
    <row r="110" hidden="1" ht="15.75" customHeight="1">
      <c r="A110" s="19" t="n"/>
      <c r="B110" s="26" t="inlineStr">
        <is>
          <t>170g</t>
        </is>
      </c>
      <c r="C110" s="5" t="inlineStr">
        <is>
          <t>predilecta sachê</t>
        </is>
      </c>
      <c r="D110" s="32" t="n">
        <v>3.79</v>
      </c>
      <c r="E110" s="32" t="n">
        <v>3.79</v>
      </c>
      <c r="F110" s="3" t="n">
        <v>3.79</v>
      </c>
      <c r="G110" s="3" t="n">
        <v>3.79</v>
      </c>
      <c r="H110" s="52" t="n"/>
      <c r="J110" s="16" t="inlineStr">
        <is>
          <t>https://www.jardimsaoluiz.centerpaoatevoce.com.br/produtos/detalhe/6418/milho-verde-predilecta-sacher</t>
        </is>
      </c>
      <c r="L110" s="52" t="n">
        <v>1</v>
      </c>
    </row>
    <row r="111" ht="15.75" customHeight="1">
      <c r="A111" s="45" t="n"/>
      <c r="B111" s="46" t="n"/>
      <c r="C111" s="47" t="n"/>
      <c r="D111" s="46" t="n"/>
      <c r="E111" s="46" t="n"/>
      <c r="F111" s="47" t="n"/>
      <c r="G111" s="47" t="n"/>
      <c r="H111" s="49">
        <f>AVERAGE(D107:G110)</f>
        <v/>
      </c>
      <c r="J111" s="16" t="n"/>
      <c r="L111" s="18" t="n"/>
    </row>
    <row r="112" hidden="1" ht="15.75" customHeight="1">
      <c r="A112" s="19" t="inlineStr">
        <is>
          <t>Palmito</t>
        </is>
      </c>
      <c r="B112" s="26" t="inlineStr">
        <is>
          <t>300g</t>
        </is>
      </c>
      <c r="C112" s="5" t="inlineStr">
        <is>
          <t>Kenko açaí inteiro</t>
        </is>
      </c>
      <c r="D112" s="32" t="n">
        <v>39.9</v>
      </c>
      <c r="E112" s="32" t="n">
        <v>39.9</v>
      </c>
      <c r="F112" s="3" t="n">
        <v>39.9</v>
      </c>
      <c r="G112" s="3" t="n">
        <v>39.9</v>
      </c>
      <c r="H112" s="52" t="n"/>
      <c r="J112" s="16" t="inlineStr">
        <is>
          <t>https://www.jardimsaoluiz.centerpaoatevoce.com.br/produtos/detalhe/1332/palmito-de-acai-inteiro-kenko-300g</t>
        </is>
      </c>
      <c r="L112" s="52" t="n"/>
    </row>
    <row r="113" ht="15.75" customHeight="1">
      <c r="A113" s="19" t="n"/>
      <c r="B113" s="26" t="inlineStr">
        <is>
          <t>300g</t>
        </is>
      </c>
      <c r="C113" s="5" t="inlineStr">
        <is>
          <t>castelo inteiro (de açaí)</t>
        </is>
      </c>
      <c r="D113" s="32" t="n">
        <v>29.9</v>
      </c>
      <c r="E113" s="35" t="inlineStr">
        <is>
          <t>X</t>
        </is>
      </c>
      <c r="F113" s="3" t="n">
        <v>29.9</v>
      </c>
      <c r="G113" s="3" t="n"/>
      <c r="H113" s="52" t="n"/>
      <c r="J113" s="16" t="inlineStr">
        <is>
          <t>https://www.jardimsaoluiz.centerpaoatevoce.com.br/produtos/detalhe/5889/palmito-de-acai-castelo-inteiro-300g</t>
        </is>
      </c>
      <c r="L113" s="52" t="n"/>
    </row>
    <row r="114" hidden="1" ht="15.75" customHeight="1">
      <c r="A114" s="19" t="n"/>
      <c r="B114" s="26" t="inlineStr">
        <is>
          <t>530g</t>
        </is>
      </c>
      <c r="C114" s="5" t="inlineStr">
        <is>
          <t>barriga verde picado</t>
        </is>
      </c>
      <c r="D114" s="32" t="n">
        <v>17.9</v>
      </c>
      <c r="E114" s="32" t="n">
        <v>17.9</v>
      </c>
      <c r="F114" s="3" t="n">
        <v>17.9</v>
      </c>
      <c r="G114" s="3" t="n">
        <v>17.9</v>
      </c>
      <c r="H114" s="52" t="n"/>
      <c r="J114" s="16" t="inlineStr">
        <is>
          <t>https://www.jardimsaoluiz.centerpaoatevoce.com.br/produtos/detalhe/7707/palmito-barriga-verde-palmeira-picado-530g</t>
        </is>
      </c>
      <c r="L114" s="52" t="n"/>
    </row>
    <row r="115" ht="15.75" customHeight="1">
      <c r="A115" s="19" t="n"/>
      <c r="B115" s="27" t="inlineStr">
        <is>
          <t>190g</t>
        </is>
      </c>
      <c r="C115" s="5" t="inlineStr">
        <is>
          <t>Icoaraci lata de açaí</t>
        </is>
      </c>
      <c r="D115" s="32" t="n">
        <v>24.9</v>
      </c>
      <c r="E115" s="32" t="n">
        <v>25.9</v>
      </c>
      <c r="F115" s="3" t="n">
        <v>25.9</v>
      </c>
      <c r="G115" s="3" t="n"/>
      <c r="H115" s="52" t="n"/>
      <c r="J115" s="16" t="inlineStr">
        <is>
          <t>https://www.jardimsaoluiz.centerpaoatevoce.com.br/produtos/detalhe/1611/palmito-de-acai-icoaraci-lata-220g</t>
        </is>
      </c>
      <c r="L115" s="52" t="n"/>
    </row>
    <row r="116" ht="15.75" customHeight="1">
      <c r="A116" s="45" t="n"/>
      <c r="B116" s="46" t="n"/>
      <c r="C116" s="47" t="n"/>
      <c r="D116" s="46" t="n"/>
      <c r="E116" s="46" t="n"/>
      <c r="F116" s="47" t="n"/>
      <c r="G116" s="47" t="n"/>
      <c r="H116" s="49">
        <f>AVERAGE(D112:G115)</f>
        <v/>
      </c>
      <c r="J116" s="16" t="n"/>
      <c r="L116" s="18" t="n">
        <v>1</v>
      </c>
    </row>
    <row r="117" hidden="1" ht="15.75" customHeight="1">
      <c r="A117" s="19" t="inlineStr">
        <is>
          <t>Mostarda</t>
        </is>
      </c>
      <c r="B117" s="26" t="inlineStr">
        <is>
          <t>200g</t>
        </is>
      </c>
      <c r="C117" s="5" t="inlineStr">
        <is>
          <t>Hemmer Escura holandesa</t>
        </is>
      </c>
      <c r="D117" s="32" t="n">
        <v>8.99</v>
      </c>
      <c r="E117" s="32" t="n">
        <v>8.99</v>
      </c>
      <c r="F117" s="3" t="n">
        <v>8.99</v>
      </c>
      <c r="G117" s="3" t="n">
        <v>8.99</v>
      </c>
      <c r="H117" s="52" t="n"/>
      <c r="J117" s="16" t="inlineStr">
        <is>
          <t>https://www.jardimsaoluiz.centerpaoatevoce.com.br/produtos/detalhe/1819/mostarda-hemmer-escura-200g</t>
        </is>
      </c>
      <c r="L117" s="52" t="n"/>
    </row>
    <row r="118" hidden="1" ht="15.75" customHeight="1">
      <c r="A118" s="19" t="n"/>
      <c r="B118" s="26" t="inlineStr">
        <is>
          <t>200g</t>
        </is>
      </c>
      <c r="C118" s="5" t="inlineStr">
        <is>
          <t xml:space="preserve">Hemmer amarela </t>
        </is>
      </c>
      <c r="D118" s="32" t="n">
        <v>8.19</v>
      </c>
      <c r="E118" s="32" t="n">
        <v>8.19</v>
      </c>
      <c r="F118" s="3" t="n">
        <v>8.19</v>
      </c>
      <c r="G118" s="3" t="n">
        <v>8.19</v>
      </c>
      <c r="H118" s="52" t="n"/>
      <c r="J118" s="16" t="inlineStr">
        <is>
          <t>https://www.jardimsaoluiz.centerpaoatevoce.com.br/produtos/detalhe/1818/mostarda-hemmer-amarela-200g</t>
        </is>
      </c>
      <c r="L118" s="52" t="n"/>
    </row>
    <row r="119" hidden="1" ht="15.75" customHeight="1">
      <c r="A119" s="19" t="n"/>
      <c r="B119" s="26" t="inlineStr">
        <is>
          <t>170g</t>
        </is>
      </c>
      <c r="C119" s="5" t="inlineStr">
        <is>
          <t>Hellmanns Yellow</t>
        </is>
      </c>
      <c r="D119" s="32" t="n">
        <v>7.99</v>
      </c>
      <c r="E119" s="32" t="n">
        <v>7.99</v>
      </c>
      <c r="F119" s="3" t="n">
        <v>7.99</v>
      </c>
      <c r="G119" s="3" t="n">
        <v>7.99</v>
      </c>
      <c r="H119" s="52" t="n"/>
      <c r="J119" s="16" t="inlineStr">
        <is>
          <t>https://www.jardimsaoluiz.centerpaoatevoce.com.br/produtos/detalhe/3368/mostarda-hellmanns-yellow-mustard-170-gr</t>
        </is>
      </c>
      <c r="L119" s="52" t="n"/>
    </row>
    <row r="120" hidden="1" ht="15.75" customHeight="1">
      <c r="A120" s="19" t="n"/>
      <c r="B120" s="26" t="inlineStr">
        <is>
          <t>255 g</t>
        </is>
      </c>
      <c r="C120" s="5" t="inlineStr">
        <is>
          <t>Heinsz</t>
        </is>
      </c>
      <c r="D120" s="32" t="n">
        <v>16.9</v>
      </c>
      <c r="E120" s="32" t="n">
        <v>16.9</v>
      </c>
      <c r="F120" s="3" t="n">
        <v>16.9</v>
      </c>
      <c r="G120" s="3" t="n">
        <v>16.9</v>
      </c>
      <c r="H120" s="52" t="n"/>
      <c r="J120" s="16" t="inlineStr">
        <is>
          <t>https://www.jardimsaoluiz.centerpaoatevoce.com.br/produtos/detalhe/1841/mostarda-heinz-tradicional-255g</t>
        </is>
      </c>
      <c r="L120" s="52" t="n"/>
    </row>
    <row r="121" ht="15.75" customHeight="1">
      <c r="A121" s="45" t="n"/>
      <c r="B121" s="46" t="n"/>
      <c r="C121" s="47" t="n"/>
      <c r="D121" s="46" t="n"/>
      <c r="E121" s="46" t="n"/>
      <c r="F121" s="47" t="n"/>
      <c r="G121" s="47" t="n"/>
      <c r="H121" s="49">
        <f>AVERAGE(D117:G120)</f>
        <v/>
      </c>
      <c r="J121" s="16" t="n"/>
      <c r="L121" s="18" t="n">
        <v>1</v>
      </c>
    </row>
    <row r="122" hidden="1" ht="15.75" customHeight="1">
      <c r="A122" s="19" t="inlineStr">
        <is>
          <t>Molho Inglês</t>
        </is>
      </c>
      <c r="B122" s="26" t="inlineStr">
        <is>
          <t>150ml</t>
        </is>
      </c>
      <c r="C122" s="5" t="inlineStr">
        <is>
          <t>Kitano molho ingles</t>
        </is>
      </c>
      <c r="D122" s="32" t="n">
        <v>6.79</v>
      </c>
      <c r="E122" s="32" t="n">
        <v>6.79</v>
      </c>
      <c r="F122" s="3" t="n">
        <v>6.79</v>
      </c>
      <c r="G122" s="3" t="n">
        <v>6.79</v>
      </c>
      <c r="H122" s="52" t="n"/>
      <c r="J122" s="16" t="inlineStr">
        <is>
          <t>https://www.jardimsaoluiz.centerpaoatevoce.com.br/produtos/detalhe/2011/molho-ingles-kitano-150ml</t>
        </is>
      </c>
      <c r="L122" s="52" t="n"/>
    </row>
    <row r="123" hidden="1" ht="15.75" customHeight="1">
      <c r="A123" s="19" t="n"/>
      <c r="B123" s="26" t="inlineStr">
        <is>
          <t>150ml</t>
        </is>
      </c>
      <c r="C123" s="5" t="inlineStr">
        <is>
          <t>Pirata</t>
        </is>
      </c>
      <c r="D123" s="32" t="n">
        <v>4.49</v>
      </c>
      <c r="E123" s="32" t="n">
        <v>4.49</v>
      </c>
      <c r="F123" s="3" t="n">
        <v>4.49</v>
      </c>
      <c r="G123" s="3" t="n">
        <v>4.49</v>
      </c>
      <c r="H123" s="52" t="n"/>
      <c r="J123" s="16" t="inlineStr">
        <is>
          <t>https://www.jardimsaoluiz.centerpaoatevoce.com.br/produtos/detalhe/9386/molho-pirata-ingles-pet-150ml</t>
        </is>
      </c>
      <c r="L123" s="52" t="n"/>
    </row>
    <row r="124" ht="15.75" customHeight="1">
      <c r="A124" s="19" t="n"/>
      <c r="B124" s="26" t="inlineStr">
        <is>
          <t>150ml</t>
        </is>
      </c>
      <c r="C124" s="5" t="inlineStr">
        <is>
          <t>Kenko</t>
        </is>
      </c>
      <c r="D124" s="32" t="n">
        <v>4.69</v>
      </c>
      <c r="E124" s="32" t="n">
        <v>4.69</v>
      </c>
      <c r="F124" s="3" t="n">
        <v>4.69</v>
      </c>
      <c r="G124" s="3" t="n"/>
      <c r="H124" s="52" t="n"/>
      <c r="J124" s="68" t="inlineStr">
        <is>
          <t>https://www.jardimsaoluiz.centerpaoatevoce.com.br/produtos/detalhe/715/molho-ingles-kenko-150ml</t>
        </is>
      </c>
      <c r="L124" s="52" t="n"/>
    </row>
    <row r="125" hidden="1" ht="15.75" customHeight="1">
      <c r="A125" s="19" t="n"/>
      <c r="B125" s="26" t="inlineStr">
        <is>
          <t>150ml</t>
        </is>
      </c>
      <c r="C125" s="8" t="inlineStr">
        <is>
          <t>Pirata shoyu</t>
        </is>
      </c>
      <c r="D125" s="32" t="n">
        <v>4.49</v>
      </c>
      <c r="E125" s="32" t="n">
        <v>4.49</v>
      </c>
      <c r="F125" s="3" t="n">
        <v>4.49</v>
      </c>
      <c r="G125" s="3" t="n">
        <v>4.49</v>
      </c>
      <c r="H125" s="52" t="n"/>
      <c r="J125" s="16" t="inlineStr">
        <is>
          <t>https://www.jardimsaoluiz.centerpaoatevoce.com.br/produtos/detalhe/9390/molho-pirata-shoyu-pet-150ml</t>
        </is>
      </c>
      <c r="L125" s="52" t="n"/>
    </row>
    <row r="126" ht="15.75" customHeight="1">
      <c r="A126" s="45" t="n"/>
      <c r="B126" s="46" t="n"/>
      <c r="C126" s="47" t="n"/>
      <c r="D126" s="46" t="n"/>
      <c r="E126" s="46" t="n"/>
      <c r="F126" s="47" t="n"/>
      <c r="G126" s="47" t="n"/>
      <c r="H126" s="49">
        <f>AVERAGE(D122:G125)</f>
        <v/>
      </c>
      <c r="J126" s="16" t="n"/>
      <c r="L126" s="18" t="n">
        <v>1</v>
      </c>
    </row>
    <row r="127" ht="15.75" customHeight="1">
      <c r="A127" s="19" t="inlineStr">
        <is>
          <t>Ketchup</t>
        </is>
      </c>
      <c r="B127" s="26" t="inlineStr">
        <is>
          <t>320 g</t>
        </is>
      </c>
      <c r="C127" s="5" t="inlineStr">
        <is>
          <t>Hemmer tradicional</t>
        </is>
      </c>
      <c r="D127" s="33" t="n">
        <v>8.99</v>
      </c>
      <c r="E127" s="40" t="n">
        <v>8.99</v>
      </c>
      <c r="F127" s="4" t="n">
        <v>8.99</v>
      </c>
      <c r="G127" s="4" t="n"/>
      <c r="H127" s="52" t="n"/>
      <c r="J127" s="16" t="inlineStr">
        <is>
          <t>https://www.jardimsaoluiz.centerpaoatevoce.com.br/produtos/detalhe/2400/ketchup-hemmer-tradicional-premium-320g</t>
        </is>
      </c>
      <c r="L127" s="52" t="n"/>
    </row>
    <row r="128" hidden="1" ht="15.75" customHeight="1">
      <c r="A128" s="19" t="n"/>
      <c r="B128" s="26" t="inlineStr">
        <is>
          <t>397g</t>
        </is>
      </c>
      <c r="C128" s="5" t="inlineStr">
        <is>
          <t>Heinz picante</t>
        </is>
      </c>
      <c r="D128" s="33" t="n">
        <v>15.9</v>
      </c>
      <c r="E128" s="33" t="n">
        <v>15.9</v>
      </c>
      <c r="F128" s="4" t="n">
        <v>15.9</v>
      </c>
      <c r="G128" s="4" t="n">
        <v>15.9</v>
      </c>
      <c r="H128" s="52" t="n"/>
      <c r="J128" s="16" t="inlineStr">
        <is>
          <t>https://www.jardimsaoluiz.centerpaoatevoce.com.br/produtos/detalhe/3168/ketchup-heinz-picante-397g</t>
        </is>
      </c>
      <c r="L128" s="52" t="n"/>
    </row>
    <row r="129" hidden="1" ht="15.75" customHeight="1">
      <c r="A129" s="19" t="n"/>
      <c r="B129" s="26" t="inlineStr">
        <is>
          <t>400g</t>
        </is>
      </c>
      <c r="C129" s="5" t="inlineStr">
        <is>
          <t>colonial picante</t>
        </is>
      </c>
      <c r="D129" s="32" t="n">
        <v>5.49</v>
      </c>
      <c r="E129" s="32" t="n">
        <v>5.49</v>
      </c>
      <c r="F129" s="3" t="n">
        <v>5.49</v>
      </c>
      <c r="G129" s="3" t="n">
        <v>5.49</v>
      </c>
      <c r="H129" s="52" t="n"/>
      <c r="J129" s="16" t="inlineStr">
        <is>
          <t>https://www.jardimsaoluiz.centerpaoatevoce.com.br/produtos/detalhe/1918/catchup-colonial-picante-400gr</t>
        </is>
      </c>
      <c r="L129" s="52" t="n"/>
    </row>
    <row r="130" ht="15.75" customHeight="1">
      <c r="A130" s="19" t="n"/>
      <c r="B130" s="26" t="inlineStr">
        <is>
          <t>380 g</t>
        </is>
      </c>
      <c r="C130" s="5" t="inlineStr">
        <is>
          <t>Hellmann'ns Picante</t>
        </is>
      </c>
      <c r="D130" s="32" t="n">
        <v>9.98</v>
      </c>
      <c r="E130" s="38" t="n">
        <v>9.98</v>
      </c>
      <c r="F130" s="58" t="inlineStr">
        <is>
          <t>x</t>
        </is>
      </c>
      <c r="G130" s="3" t="n"/>
      <c r="H130" s="52" t="n"/>
      <c r="J130" s="16" t="n"/>
      <c r="L130" s="52" t="n"/>
    </row>
    <row r="131" ht="15.75" customHeight="1">
      <c r="A131" s="45" t="n"/>
      <c r="B131" s="46" t="n"/>
      <c r="C131" s="47" t="n"/>
      <c r="D131" s="46" t="n"/>
      <c r="E131" s="46" t="n"/>
      <c r="F131" s="47" t="n"/>
      <c r="G131" s="47" t="n"/>
      <c r="H131" s="49">
        <f>AVERAGE(D127:G130)</f>
        <v/>
      </c>
      <c r="J131" s="16" t="n"/>
      <c r="L131" s="18" t="n">
        <v>1.025839217143565</v>
      </c>
    </row>
    <row r="132" ht="15.75" customHeight="1">
      <c r="A132" s="19" t="inlineStr">
        <is>
          <t>Ervilha</t>
        </is>
      </c>
      <c r="B132" s="26" t="inlineStr">
        <is>
          <t>170g</t>
        </is>
      </c>
      <c r="C132" s="5" t="inlineStr">
        <is>
          <t>Quero</t>
        </is>
      </c>
      <c r="D132" s="32" t="n">
        <v>3.99</v>
      </c>
      <c r="E132" s="32" t="n">
        <v>3.99</v>
      </c>
      <c r="F132" s="3" t="n">
        <v>3.99</v>
      </c>
      <c r="G132" s="3" t="n"/>
      <c r="H132" s="52" t="n"/>
      <c r="J132" s="16" t="inlineStr">
        <is>
          <t>https://www.jardimsaoluiz.centerpaoatevoce.com.br/produtos/detalhe/6415/ervilha-em-conserva-quero-lata-170g</t>
        </is>
      </c>
      <c r="L132" s="52" t="n"/>
    </row>
    <row r="133" hidden="1" ht="15.75" customHeight="1">
      <c r="A133" s="19" t="n"/>
      <c r="B133" s="26" t="inlineStr">
        <is>
          <t>170g</t>
        </is>
      </c>
      <c r="C133" s="5" t="inlineStr">
        <is>
          <t xml:space="preserve"> Predilecta (sachê)</t>
        </is>
      </c>
      <c r="D133" s="32" t="n">
        <v>3.99</v>
      </c>
      <c r="E133" s="32" t="n">
        <v>3.99</v>
      </c>
      <c r="F133" s="3" t="n">
        <v>3.99</v>
      </c>
      <c r="G133" s="3" t="n">
        <v>3.99</v>
      </c>
      <c r="H133" s="52" t="n"/>
      <c r="J133" s="16" t="inlineStr">
        <is>
          <t>https://www.jardimsaoluiz.centerpaoatevoce.com.br/produtos/detalhe/8494/ervilha-predilecta-sache-170g</t>
        </is>
      </c>
      <c r="L133" s="52" t="n"/>
    </row>
    <row r="134" ht="15.75" customHeight="1">
      <c r="A134" s="45" t="n"/>
      <c r="B134" s="46" t="n"/>
      <c r="C134" s="47" t="n"/>
      <c r="D134" s="46" t="n"/>
      <c r="E134" s="46" t="n"/>
      <c r="F134" s="47" t="n"/>
      <c r="G134" s="47" t="n"/>
      <c r="H134" s="49">
        <f>AVERAGE(D132:G133)</f>
        <v/>
      </c>
      <c r="J134" s="16" t="n"/>
      <c r="L134" s="18" t="n">
        <v>1</v>
      </c>
    </row>
    <row r="135" hidden="1" ht="15.75" customHeight="1">
      <c r="A135" s="19" t="inlineStr">
        <is>
          <t>Azeitonas vidro</t>
        </is>
      </c>
      <c r="B135" s="26" t="inlineStr">
        <is>
          <t>300g</t>
        </is>
      </c>
      <c r="C135" s="5" t="inlineStr">
        <is>
          <t>La violetera  fatiada premium</t>
        </is>
      </c>
      <c r="D135" s="32" t="n">
        <v>19.9</v>
      </c>
      <c r="E135" s="32" t="n">
        <v>19.9</v>
      </c>
      <c r="F135" s="3" t="n">
        <v>19.9</v>
      </c>
      <c r="G135" s="3" t="n">
        <v>19.9</v>
      </c>
      <c r="H135" s="52" t="n"/>
      <c r="J135" s="16" t="inlineStr">
        <is>
          <t>https://www.jardimsaoluiz.centerpaoatevoce.com.br/produtos/detalhe/2592/azeitona-la-violetera-fatiada-premium-300gr</t>
        </is>
      </c>
      <c r="L135" s="52" t="n"/>
    </row>
    <row r="136" hidden="1" ht="15.75" customHeight="1">
      <c r="A136" s="19" t="n"/>
      <c r="B136" s="26" t="inlineStr">
        <is>
          <t>160g</t>
        </is>
      </c>
      <c r="C136" s="5" t="inlineStr">
        <is>
          <t>La violera Azapa preta</t>
        </is>
      </c>
      <c r="D136" s="32" t="n">
        <v>12.99</v>
      </c>
      <c r="E136" s="32" t="n">
        <v>12.99</v>
      </c>
      <c r="F136" s="3" t="n">
        <v>12.99</v>
      </c>
      <c r="G136" s="3" t="n">
        <v>12.99</v>
      </c>
      <c r="H136" s="52" t="n"/>
      <c r="J136" s="16" t="inlineStr">
        <is>
          <t>https://www.jardimsaoluiz.centerpaoatevoce.com.br/produtos/detalhe/2191/azeitona-preta-com-caroco-azapa-premium-la-violetera-200g</t>
        </is>
      </c>
      <c r="L136" s="52" t="n"/>
    </row>
    <row r="137" hidden="1" ht="15.75" customHeight="1">
      <c r="A137" s="19" t="n"/>
      <c r="B137" s="26" t="inlineStr">
        <is>
          <t>280g</t>
        </is>
      </c>
      <c r="C137" s="5" t="inlineStr">
        <is>
          <t>vale fertil fatiadas</t>
        </is>
      </c>
      <c r="D137" s="32" t="n">
        <v>21.9</v>
      </c>
      <c r="E137" s="32" t="n">
        <v>21.9</v>
      </c>
      <c r="F137" s="3" t="n">
        <v>21.9</v>
      </c>
      <c r="G137" s="3" t="n">
        <v>21.9</v>
      </c>
      <c r="H137" s="52" t="n"/>
      <c r="J137" s="16" t="inlineStr">
        <is>
          <t>https://www.jardimsaoluiz.centerpaoatevoce.com.br/produtos/detalhe/2784/azeitona-verde-vale-fertil-280g-fat</t>
        </is>
      </c>
      <c r="L137" s="52" t="n"/>
    </row>
    <row r="138" hidden="1" ht="15.75" customHeight="1">
      <c r="A138" s="19" t="n"/>
      <c r="B138" s="26" t="inlineStr">
        <is>
          <t>200g</t>
        </is>
      </c>
      <c r="C138" s="8" t="inlineStr">
        <is>
          <t>azapa pretas Hemmer</t>
        </is>
      </c>
      <c r="D138" s="37" t="n">
        <v>25.9</v>
      </c>
      <c r="E138" s="42" t="n">
        <v>25.9</v>
      </c>
      <c r="F138" s="4" t="n">
        <v>25.9</v>
      </c>
      <c r="G138" s="4" t="n">
        <v>25.9</v>
      </c>
      <c r="H138" s="52" t="n"/>
      <c r="J138" s="16" t="inlineStr">
        <is>
          <t>https://www.jardimsaoluiz.centerpaoatevoce.com.br/produtos/detalhe/11272/azeitona-hemmer-preta-azapa-com-caroco-200g</t>
        </is>
      </c>
      <c r="L138" s="52" t="n"/>
    </row>
    <row r="139" hidden="1" ht="15.75" customHeight="1">
      <c r="A139" s="19" t="n"/>
      <c r="B139" s="26" t="inlineStr">
        <is>
          <t>200g</t>
        </is>
      </c>
      <c r="C139" s="5" t="inlineStr">
        <is>
          <t>vale fertil com caroço light</t>
        </is>
      </c>
      <c r="D139" s="37" t="n">
        <v>12.9</v>
      </c>
      <c r="E139" s="33" t="n">
        <v>12.9</v>
      </c>
      <c r="F139" s="4" t="n">
        <v>12.9</v>
      </c>
      <c r="G139" s="4" t="n">
        <v>12.9</v>
      </c>
      <c r="H139" s="52" t="n"/>
      <c r="J139" s="16" t="inlineStr">
        <is>
          <t>https://www.jardimsaoluiz.centerpaoatevoce.com.br/produtos/detalhe/848/azeitonas-verdes-vale-fertil-light-com-caroco-200g</t>
        </is>
      </c>
      <c r="L139" s="52" t="n"/>
    </row>
    <row r="140" ht="15.75" customHeight="1">
      <c r="A140" s="45" t="n"/>
      <c r="B140" s="46" t="n"/>
      <c r="C140" s="47" t="n"/>
      <c r="D140" s="46" t="n"/>
      <c r="E140" s="46" t="n"/>
      <c r="F140" s="47" t="n"/>
      <c r="G140" s="47" t="n"/>
      <c r="H140" s="49">
        <f>AVERAGE(D135:G139)</f>
        <v/>
      </c>
      <c r="J140" s="16" t="n"/>
      <c r="L140" s="18" t="n">
        <v>1</v>
      </c>
    </row>
    <row r="141" hidden="1" ht="15.75" customHeight="1">
      <c r="A141" s="19" t="inlineStr">
        <is>
          <t>Molho Pimenta</t>
        </is>
      </c>
      <c r="B141" s="26" t="inlineStr">
        <is>
          <t>150ml</t>
        </is>
      </c>
      <c r="C141" s="5" t="inlineStr">
        <is>
          <t>Kenko</t>
        </is>
      </c>
      <c r="D141" s="32" t="n">
        <v>4.69</v>
      </c>
      <c r="E141" s="32" t="n">
        <v>4.69</v>
      </c>
      <c r="F141" s="3" t="n">
        <v>4.69</v>
      </c>
      <c r="G141" s="3" t="n">
        <v>4.69</v>
      </c>
      <c r="H141" s="52" t="n"/>
      <c r="J141" s="16" t="inlineStr">
        <is>
          <t>https://www.jardimsaoluiz.centerpaoatevoce.com.br/produtos/detalhe/1771/molho-de-pimenta-kenko-150ml</t>
        </is>
      </c>
      <c r="L141" s="52" t="n"/>
    </row>
    <row r="142" hidden="1" ht="15.75" customHeight="1">
      <c r="A142" s="19" t="n"/>
      <c r="B142" s="26" t="n">
        <v>150</v>
      </c>
      <c r="C142" s="5" t="inlineStr">
        <is>
          <t>pirata picante</t>
        </is>
      </c>
      <c r="D142" s="32" t="n">
        <v>6.79</v>
      </c>
      <c r="E142" s="32" t="n">
        <v>6.79</v>
      </c>
      <c r="F142" s="3" t="n">
        <v>6.79</v>
      </c>
      <c r="G142" s="3" t="n">
        <v>6.79</v>
      </c>
      <c r="H142" s="52" t="n"/>
      <c r="J142" s="16" t="inlineStr">
        <is>
          <t>https://www.jardimsaoluiz.centerpaoatevoce.com.br/produtos/detalhe/9389/molho-pirata-pimenta-picante-pet-150ml</t>
        </is>
      </c>
      <c r="L142" s="52" t="n"/>
    </row>
    <row r="143" hidden="1" ht="15.75" customHeight="1">
      <c r="A143" s="19" t="n"/>
      <c r="B143" s="27" t="n">
        <v>140</v>
      </c>
      <c r="C143" s="5" t="inlineStr">
        <is>
          <t>Arruda foguinho</t>
        </is>
      </c>
      <c r="D143" s="32" t="n">
        <v>8.99</v>
      </c>
      <c r="E143" s="32" t="n">
        <v>8.99</v>
      </c>
      <c r="F143" s="3" t="n">
        <v>8.99</v>
      </c>
      <c r="G143" s="3" t="n">
        <v>8.99</v>
      </c>
      <c r="H143" s="52" t="n"/>
      <c r="J143" s="16" t="inlineStr">
        <is>
          <t>https://www.jardimsaoluiz.centerpaoatevoce.com.br/produtos/detalhe/1506/molho-pimenta-arruda-foguinho</t>
        </is>
      </c>
      <c r="L143" s="52" t="n"/>
    </row>
    <row r="144" ht="15.75" customHeight="1">
      <c r="A144" s="45" t="n"/>
      <c r="B144" s="46" t="n"/>
      <c r="C144" s="47" t="n"/>
      <c r="D144" s="46" t="n"/>
      <c r="E144" s="46" t="n"/>
      <c r="F144" s="47" t="n"/>
      <c r="G144" s="47" t="n"/>
      <c r="H144" s="49">
        <f>AVERAGE(D141:G143)</f>
        <v/>
      </c>
      <c r="J144" s="16" t="n"/>
      <c r="L144" s="18" t="n">
        <v>1</v>
      </c>
    </row>
    <row r="145" hidden="1" ht="15.75" customHeight="1">
      <c r="A145" s="19" t="inlineStr">
        <is>
          <t>Massa de tomate</t>
        </is>
      </c>
      <c r="B145" s="26" t="inlineStr">
        <is>
          <t>300G</t>
        </is>
      </c>
      <c r="C145" s="5" t="inlineStr">
        <is>
          <t>Quero Tradional Sachê</t>
        </is>
      </c>
      <c r="D145" s="32" t="n">
        <v>2.49</v>
      </c>
      <c r="E145" s="32" t="n">
        <v>2.49</v>
      </c>
      <c r="F145" s="2" t="n">
        <v>2.49</v>
      </c>
      <c r="G145" s="2" t="n">
        <v>2.49</v>
      </c>
      <c r="H145" s="52" t="n"/>
      <c r="J145" s="16" t="inlineStr">
        <is>
          <t>https://www.jardimsaoluiz.centerpaoatevoce.com.br/produtos/detalhe/9397/molho-pronto-quero-tradicional-sache-300g</t>
        </is>
      </c>
      <c r="L145" s="52" t="n"/>
    </row>
    <row r="146" hidden="1" ht="15.75" customHeight="1">
      <c r="A146" s="19" t="n"/>
      <c r="B146" s="26" t="inlineStr">
        <is>
          <t>300g</t>
        </is>
      </c>
      <c r="C146" s="5" t="inlineStr">
        <is>
          <t>Elefante</t>
        </is>
      </c>
      <c r="D146" s="32" t="n">
        <v>6.9</v>
      </c>
      <c r="E146" s="32" t="n">
        <v>6.99</v>
      </c>
      <c r="F146" s="2" t="n">
        <v>6.99</v>
      </c>
      <c r="G146" s="2" t="n">
        <v>6.99</v>
      </c>
      <c r="H146" s="52" t="n"/>
      <c r="J146" s="16" t="inlineStr">
        <is>
          <t>https://www.jardimsaoluiz.centerpaoatevoce.com.br/produtos/detalhe/11746/extrato-de-tomate-elefante-pote-300g</t>
        </is>
      </c>
      <c r="L146" s="52" t="n"/>
    </row>
    <row r="147" ht="15.75" customHeight="1">
      <c r="A147" s="19" t="n"/>
      <c r="B147" s="27" t="inlineStr">
        <is>
          <t>190g</t>
        </is>
      </c>
      <c r="C147" s="5" t="inlineStr">
        <is>
          <t>Colonial vidro</t>
        </is>
      </c>
      <c r="D147" s="32" t="n">
        <v>5.99</v>
      </c>
      <c r="E147" s="32" t="n">
        <v>5.99</v>
      </c>
      <c r="F147" s="58" t="inlineStr">
        <is>
          <t>x</t>
        </is>
      </c>
      <c r="G147" s="3" t="n"/>
      <c r="H147" s="52" t="n"/>
      <c r="J147" s="16" t="n"/>
      <c r="L147" s="52" t="n"/>
    </row>
    <row r="148" hidden="1" ht="15.75" customHeight="1">
      <c r="A148" s="19" t="n"/>
      <c r="B148" s="27" t="inlineStr">
        <is>
          <t>300g</t>
        </is>
      </c>
      <c r="C148" s="5" t="inlineStr">
        <is>
          <t>Heinz (sachê)</t>
        </is>
      </c>
      <c r="D148" s="32" t="n">
        <v>3.59</v>
      </c>
      <c r="E148" s="32" t="n">
        <v>3.59</v>
      </c>
      <c r="F148" s="3" t="n">
        <v>3.59</v>
      </c>
      <c r="G148" s="3" t="n">
        <v>3.59</v>
      </c>
      <c r="H148" s="52" t="n"/>
      <c r="J148" s="16" t="inlineStr">
        <is>
          <t>https://www.jardimsaoluiz.centerpaoatevoce.com.br/produtos/detalhe/9130/molho-de-tomate-heinz-tradicional-300g</t>
        </is>
      </c>
      <c r="L148" s="52" t="n"/>
    </row>
    <row r="149" hidden="1" ht="15.75" customHeight="1">
      <c r="A149" s="19" t="n"/>
      <c r="B149" s="26" t="inlineStr">
        <is>
          <t>300g</t>
        </is>
      </c>
      <c r="C149" s="5" t="inlineStr">
        <is>
          <t>Pomarola Tradicional sachê</t>
        </is>
      </c>
      <c r="D149" s="32" t="n">
        <v>2.99</v>
      </c>
      <c r="E149" s="32" t="n">
        <v>2.99</v>
      </c>
      <c r="F149" s="3" t="n">
        <v>2.99</v>
      </c>
      <c r="G149" s="3" t="n">
        <v>2.99</v>
      </c>
      <c r="H149" s="52" t="n"/>
      <c r="J149" s="16" t="inlineStr">
        <is>
          <t>https://www.jardimsaoluiz.centerpaoatevoce.com.br/produtos/detalhe/9380/molho-de-tomate-pomarola-tradicional-sache-300g</t>
        </is>
      </c>
      <c r="L149" s="52" t="n"/>
    </row>
    <row r="150" ht="15.75" customHeight="1">
      <c r="A150" s="45" t="n"/>
      <c r="B150" s="46" t="n"/>
      <c r="C150" s="47" t="n"/>
      <c r="D150" s="46" t="n"/>
      <c r="E150" s="46" t="n"/>
      <c r="F150" s="47" t="n"/>
      <c r="G150" s="47" t="n"/>
      <c r="H150" s="49">
        <f>AVERAGE(D145:G149)</f>
        <v/>
      </c>
      <c r="J150" s="16" t="n"/>
      <c r="L150" s="18" t="n">
        <v>1.008528784648188</v>
      </c>
    </row>
    <row r="151" hidden="1" ht="15.75" customHeight="1">
      <c r="A151" s="19" t="inlineStr">
        <is>
          <t>Maisena</t>
        </is>
      </c>
      <c r="B151" s="27" t="inlineStr">
        <is>
          <t>500g</t>
        </is>
      </c>
      <c r="C151" s="5" t="inlineStr">
        <is>
          <t>Milhena</t>
        </is>
      </c>
      <c r="D151" s="32" t="n">
        <v>6.99</v>
      </c>
      <c r="E151" s="32" t="n">
        <v>6.99</v>
      </c>
      <c r="F151" s="3" t="n">
        <v>6.99</v>
      </c>
      <c r="G151" s="3" t="n">
        <v>3.39</v>
      </c>
      <c r="H151" s="52" t="n"/>
      <c r="J151" s="16" t="inlineStr">
        <is>
          <t>https://www.jardimsaoluiz.centerpaoatevoce.com.br/produtos/detalhe/10082/amido-de-milho-milhena-200g</t>
        </is>
      </c>
      <c r="L151" s="52" t="n"/>
    </row>
    <row r="152" hidden="1" ht="15.75" customHeight="1">
      <c r="A152" s="19" t="n"/>
      <c r="B152" s="26" t="inlineStr">
        <is>
          <t>200 g</t>
        </is>
      </c>
      <c r="C152" s="5" t="inlineStr">
        <is>
          <t>Amido de milho Kimimo</t>
        </is>
      </c>
      <c r="D152" s="32" t="n">
        <v>5.39</v>
      </c>
      <c r="E152" s="32" t="n">
        <v>5.39</v>
      </c>
      <c r="F152" s="3" t="n">
        <v>5.39</v>
      </c>
      <c r="G152" s="3" t="n">
        <v>5.39</v>
      </c>
      <c r="H152" s="52" t="n"/>
      <c r="J152" s="16" t="inlineStr">
        <is>
          <t>https://www.jardimsaoluiz.centerpaoatevoce.com.br/produtos/detalhe/10081/amido-de-milho-kimimo-200g</t>
        </is>
      </c>
      <c r="L152" s="52" t="n"/>
    </row>
    <row r="153" hidden="1" ht="15.75" customHeight="1">
      <c r="A153" s="19" t="n"/>
      <c r="B153" s="26" t="inlineStr">
        <is>
          <t xml:space="preserve">200g </t>
        </is>
      </c>
      <c r="C153" s="5" t="inlineStr">
        <is>
          <t>Maisena</t>
        </is>
      </c>
      <c r="D153" s="32" t="n">
        <v>5.99</v>
      </c>
      <c r="E153" s="32" t="n">
        <v>5.99</v>
      </c>
      <c r="F153" s="3" t="n">
        <v>5.99</v>
      </c>
      <c r="G153" s="3" t="n">
        <v>5.99</v>
      </c>
      <c r="H153" s="52" t="n"/>
      <c r="J153" s="16" t="inlineStr">
        <is>
          <t>https://www.jardimsaoluiz.centerpaoatevoce.com.br/produtos/detalhe/622/amido-de-milho-maizena-tradicional-200-gr</t>
        </is>
      </c>
      <c r="L153" s="52" t="n"/>
    </row>
    <row r="154" ht="15.75" customHeight="1">
      <c r="A154" s="45" t="n"/>
      <c r="B154" s="46" t="n"/>
      <c r="C154" s="47" t="n"/>
      <c r="D154" s="46" t="n"/>
      <c r="E154" s="46" t="n"/>
      <c r="F154" s="47" t="n"/>
      <c r="G154" s="47" t="n"/>
      <c r="H154" s="49">
        <f>AVERAGE(D151:G153)</f>
        <v/>
      </c>
      <c r="J154" s="16" t="n"/>
      <c r="L154" s="18" t="n">
        <v>1</v>
      </c>
    </row>
    <row r="155" ht="15.75" customHeight="1">
      <c r="A155" s="19" t="inlineStr">
        <is>
          <t>Leite em pó</t>
        </is>
      </c>
      <c r="B155" s="26" t="inlineStr">
        <is>
          <t>380g</t>
        </is>
      </c>
      <c r="C155" s="5" t="inlineStr">
        <is>
          <t>Ninho Sem Lactose</t>
        </is>
      </c>
      <c r="D155" s="32" t="n">
        <v>23.9</v>
      </c>
      <c r="E155" s="32" t="n">
        <v>23.9</v>
      </c>
      <c r="F155" s="3" t="n">
        <v>23.9</v>
      </c>
      <c r="G155" s="3" t="n"/>
      <c r="H155" s="52" t="n"/>
      <c r="J155" s="68" t="inlineStr">
        <is>
          <t>https://www.jardimsaoluiz.centerpaoatevoce.com.br/produtos/detalhe/3710/leite-em-po-ninho-forti-zero-lactose-380g</t>
        </is>
      </c>
      <c r="L155" s="52" t="n"/>
    </row>
    <row r="156" hidden="1" ht="15.75" customHeight="1">
      <c r="A156" s="19" t="n"/>
      <c r="B156" s="26" t="inlineStr">
        <is>
          <t>750g</t>
        </is>
      </c>
      <c r="C156" s="5" t="inlineStr">
        <is>
          <t>Ninho,Integral, Fort+ (sachê)</t>
        </is>
      </c>
      <c r="D156" s="32" t="n">
        <v>39.9</v>
      </c>
      <c r="E156" s="32" t="n">
        <v>39.9</v>
      </c>
      <c r="F156" s="3" t="n">
        <v>39.9</v>
      </c>
      <c r="G156" s="3" t="n">
        <v>39.9</v>
      </c>
      <c r="H156" s="52" t="n"/>
      <c r="J156" s="16" t="inlineStr">
        <is>
          <t>https://www.jardimsaoluiz.centerpaoatevoce.com.br/produtos/detalhe/7262/leite-em-po-nestle-ninho-integral-sache-750g</t>
        </is>
      </c>
      <c r="L156" s="52" t="n"/>
    </row>
    <row r="157" hidden="1" ht="15.75" customHeight="1">
      <c r="A157" s="19" t="n"/>
      <c r="B157" s="26" t="inlineStr">
        <is>
          <t>800g</t>
        </is>
      </c>
      <c r="C157" s="5" t="inlineStr">
        <is>
          <t>Nan 2 Comfor</t>
        </is>
      </c>
      <c r="D157" s="32" t="n">
        <v>59.9</v>
      </c>
      <c r="E157" s="32" t="n">
        <v>69.90000000000001</v>
      </c>
      <c r="F157" s="3" t="n">
        <v>69.90000000000001</v>
      </c>
      <c r="G157" s="3" t="n">
        <v>69.90000000000001</v>
      </c>
      <c r="H157" s="52" t="n"/>
      <c r="J157" s="16" t="inlineStr">
        <is>
          <t>https://www.jardimsaoluiz.centerpaoatevoce.com.br/produtos/detalhe/4004/nan-nestle-comfor-2-a-partir-de-6-meses-800g</t>
        </is>
      </c>
      <c r="L157" s="52" t="n"/>
    </row>
    <row r="158" hidden="1" ht="15.75" customHeight="1">
      <c r="A158" s="19" t="n"/>
      <c r="B158" s="26" t="inlineStr">
        <is>
          <t>380g</t>
        </is>
      </c>
      <c r="C158" s="8" t="inlineStr">
        <is>
          <t>Ninho fortificado fort + levinho</t>
        </is>
      </c>
      <c r="D158" s="32" t="n">
        <v>22.9</v>
      </c>
      <c r="E158" s="32" t="n">
        <v>22.9</v>
      </c>
      <c r="F158" s="3" t="n">
        <v>22.9</v>
      </c>
      <c r="G158" s="3" t="n">
        <v>22.9</v>
      </c>
      <c r="H158" s="52" t="n"/>
      <c r="J158" s="16" t="inlineStr">
        <is>
          <t>https://www.jardimsaoluiz.centerpaoatevoce.com.br/produtos/detalhe/12220/leite-em-po-nestle-ninho-semidesnatado-350g</t>
        </is>
      </c>
      <c r="L158" s="52" t="n"/>
    </row>
    <row r="159" hidden="1" ht="15.75" customHeight="1">
      <c r="A159" s="19" t="n"/>
      <c r="B159" s="26" t="inlineStr">
        <is>
          <t>800g</t>
        </is>
      </c>
      <c r="C159" s="5" t="inlineStr">
        <is>
          <t>Aptamil 2 premium</t>
        </is>
      </c>
      <c r="D159" s="32" t="n">
        <v>69.90000000000001</v>
      </c>
      <c r="E159" s="32" t="n">
        <v>69.90000000000001</v>
      </c>
      <c r="F159" s="3" t="n">
        <v>69.90000000000001</v>
      </c>
      <c r="G159" s="3" t="n">
        <v>69.90000000000001</v>
      </c>
      <c r="H159" s="52" t="n"/>
      <c r="J159" s="16" t="inlineStr">
        <is>
          <t>https://www.jardimsaoluiz.centerpaoatevoce.com.br/produtos/detalhe/3349/leite-em-po-aptamil-1-premium-800gr</t>
        </is>
      </c>
      <c r="L159" s="52" t="n"/>
    </row>
    <row r="160" ht="15.75" customHeight="1">
      <c r="A160" s="45" t="n"/>
      <c r="B160" s="46" t="n"/>
      <c r="C160" s="47" t="n"/>
      <c r="D160" s="46" t="n"/>
      <c r="E160" s="46" t="n"/>
      <c r="F160" s="47" t="n"/>
      <c r="G160" s="47" t="n"/>
      <c r="H160" s="49">
        <f>AVERAGE(D155:G159)</f>
        <v/>
      </c>
      <c r="J160" s="16" t="n"/>
      <c r="L160" s="18" t="n">
        <v>1</v>
      </c>
    </row>
    <row r="161" hidden="1" ht="15.75" customHeight="1">
      <c r="A161" s="19" t="inlineStr">
        <is>
          <t>Coco ralado</t>
        </is>
      </c>
      <c r="B161" s="26" t="inlineStr">
        <is>
          <t>50g</t>
        </is>
      </c>
      <c r="C161" s="5" t="inlineStr">
        <is>
          <t>Menina umido</t>
        </is>
      </c>
      <c r="D161" s="38" t="n">
        <v>2.89</v>
      </c>
      <c r="E161" s="32" t="n">
        <v>2.89</v>
      </c>
      <c r="F161" s="3" t="n">
        <v>2.89</v>
      </c>
      <c r="G161" s="3" t="n">
        <v>2.89</v>
      </c>
      <c r="H161" s="52" t="n"/>
      <c r="J161" s="16" t="inlineStr">
        <is>
          <t>https://www.jardimsaoluiz.centerpaoatevoce.com.br/produtos/detalhe/3722/coco-ralado-menina-50g</t>
        </is>
      </c>
      <c r="L161" s="52" t="n"/>
    </row>
    <row r="162" hidden="1" ht="15.75" customHeight="1">
      <c r="A162" s="19" t="n"/>
      <c r="B162" s="29" t="inlineStr">
        <is>
          <t>100g</t>
        </is>
      </c>
      <c r="C162" s="9" t="inlineStr">
        <is>
          <t>menina umido</t>
        </is>
      </c>
      <c r="D162" s="38" t="n">
        <v>4.99</v>
      </c>
      <c r="E162" s="32" t="n">
        <v>4.99</v>
      </c>
      <c r="F162" s="3" t="n">
        <v>4.99</v>
      </c>
      <c r="G162" s="3" t="n">
        <v>4.99</v>
      </c>
      <c r="H162" s="52" t="n"/>
      <c r="J162" s="16" t="inlineStr">
        <is>
          <t>https://www.jardimsaoluiz.centerpaoatevoce.com.br/produtos/detalhe/3721/coco-ralado-menina-100g</t>
        </is>
      </c>
      <c r="L162" s="52" t="n"/>
    </row>
    <row r="163" ht="15.75" customHeight="1">
      <c r="A163" s="19" t="n"/>
      <c r="B163" s="26" t="inlineStr">
        <is>
          <t>100 g</t>
        </is>
      </c>
      <c r="C163" s="5" t="inlineStr">
        <is>
          <t xml:space="preserve">Ducoco Flocos </t>
        </is>
      </c>
      <c r="D163" s="33" t="n">
        <v>7.99</v>
      </c>
      <c r="E163" s="33" t="n">
        <v>7.99</v>
      </c>
      <c r="F163" s="4" t="n">
        <v>7.99</v>
      </c>
      <c r="G163" s="4" t="n"/>
      <c r="H163" s="52" t="n"/>
      <c r="J163" s="68" t="inlineStr">
        <is>
          <t>https://www.jardimsaoluiz.centerpaoatevoce.com.br/produtos/detalhe/1923/flocos-de-coco-ducoco-umido-e-adocado-100g</t>
        </is>
      </c>
      <c r="L163" s="52" t="n"/>
    </row>
    <row r="164" hidden="1" ht="15.75" customHeight="1">
      <c r="A164" s="19" t="n"/>
      <c r="B164" s="26" t="inlineStr">
        <is>
          <t>100g</t>
        </is>
      </c>
      <c r="C164" s="5" t="inlineStr">
        <is>
          <t>Sococo umido e adoçado</t>
        </is>
      </c>
      <c r="D164" s="32" t="n">
        <v>8.99</v>
      </c>
      <c r="E164" s="32" t="n">
        <v>8.99</v>
      </c>
      <c r="F164" s="3" t="n">
        <v>8.99</v>
      </c>
      <c r="G164" s="3" t="n">
        <v>8.99</v>
      </c>
      <c r="H164" s="52" t="n"/>
      <c r="J164" s="16" t="inlineStr">
        <is>
          <t>https://www.jardimsaoluiz.centerpaoatevoce.com.br/produtos/detalhe/1951/coco-ralado-sococo-sweet-umido-adocado-pa-100g</t>
        </is>
      </c>
      <c r="L164" s="52" t="n"/>
    </row>
    <row r="165" ht="15.75" customHeight="1">
      <c r="A165" s="45" t="n"/>
      <c r="B165" s="46" t="n"/>
      <c r="C165" s="47" t="n"/>
      <c r="D165" s="46" t="n"/>
      <c r="E165" s="46" t="n"/>
      <c r="F165" s="47" t="n"/>
      <c r="G165" s="47" t="n"/>
      <c r="H165" s="49">
        <f>AVERAGE(D161:G164)</f>
        <v/>
      </c>
      <c r="J165" s="16" t="n"/>
      <c r="L165" s="18" t="n">
        <v>1</v>
      </c>
    </row>
    <row r="166" hidden="1" ht="15.75" customHeight="1">
      <c r="A166" s="19" t="inlineStr">
        <is>
          <t>Granulado</t>
        </is>
      </c>
      <c r="B166" s="26" t="inlineStr">
        <is>
          <t>130 g</t>
        </is>
      </c>
      <c r="C166" s="5" t="inlineStr">
        <is>
          <t>Dr. Oetker mesclado</t>
        </is>
      </c>
      <c r="D166" s="32" t="n">
        <v>6.99</v>
      </c>
      <c r="E166" s="32" t="n">
        <v>6.99</v>
      </c>
      <c r="F166" s="3" t="n">
        <v>6.99</v>
      </c>
      <c r="G166" s="3" t="n">
        <v>6.99</v>
      </c>
      <c r="H166" s="52" t="n"/>
      <c r="J166" s="16" t="inlineStr">
        <is>
          <t>https://www.jardimsaoluiz.centerpaoatevoce.com.br/produtos/detalhe/909/confeito-granulado-mesclado-oetker-130gr</t>
        </is>
      </c>
      <c r="L166" s="52" t="n"/>
    </row>
    <row r="167" hidden="1" ht="15.75" customHeight="1">
      <c r="A167" s="19" t="n"/>
      <c r="B167" s="26" t="inlineStr">
        <is>
          <t>80 g</t>
        </is>
      </c>
      <c r="C167" s="5" t="inlineStr">
        <is>
          <t>Dr. Oetker estrelinha</t>
        </is>
      </c>
      <c r="D167" s="33" t="n">
        <v>11.99</v>
      </c>
      <c r="E167" s="33" t="n">
        <v>10.99</v>
      </c>
      <c r="F167" s="4" t="n">
        <v>10.99</v>
      </c>
      <c r="G167" s="4" t="n">
        <v>10.99</v>
      </c>
      <c r="H167" s="52" t="n"/>
      <c r="J167" s="16" t="inlineStr">
        <is>
          <t>https://www.jardimsaoluiz.centerpaoatevoce.com.br/produtos/detalhe/908/confeitos-dr-oetker-estrelinha-80g</t>
        </is>
      </c>
      <c r="L167" s="52" t="n"/>
    </row>
    <row r="168" hidden="1" ht="15.75" customHeight="1">
      <c r="A168" s="19" t="n"/>
      <c r="B168" s="27" t="inlineStr">
        <is>
          <t>120g</t>
        </is>
      </c>
      <c r="C168" s="5" t="inlineStr">
        <is>
          <t>granulado Dori</t>
        </is>
      </c>
      <c r="D168" s="32" t="n">
        <v>4.49</v>
      </c>
      <c r="E168" s="32" t="n">
        <v>4.49</v>
      </c>
      <c r="F168" s="3" t="n">
        <v>4.49</v>
      </c>
      <c r="G168" s="3" t="n">
        <v>4.49</v>
      </c>
      <c r="H168" s="52" t="n"/>
      <c r="J168" s="16" t="inlineStr">
        <is>
          <t>https://www.jardimsaoluiz.centerpaoatevoce.com.br/produtos/detalhe/9840/chocolate-granulado-dori-120g</t>
        </is>
      </c>
      <c r="L168" s="52" t="n"/>
    </row>
    <row r="169" ht="15.75" customHeight="1">
      <c r="A169" s="45" t="n"/>
      <c r="B169" s="46" t="n"/>
      <c r="C169" s="47" t="n"/>
      <c r="D169" s="46" t="n"/>
      <c r="E169" s="46" t="n"/>
      <c r="F169" s="47" t="n"/>
      <c r="G169" s="47" t="n"/>
      <c r="H169" s="49">
        <f>AVERAGE(D166:G168)</f>
        <v/>
      </c>
      <c r="J169" s="16" t="n"/>
      <c r="L169" s="18" t="n">
        <v>1</v>
      </c>
    </row>
    <row r="170" ht="15.75" customHeight="1">
      <c r="A170" s="19" t="inlineStr">
        <is>
          <t>Achocolatados</t>
        </is>
      </c>
      <c r="B170" s="26" t="inlineStr">
        <is>
          <t>370g</t>
        </is>
      </c>
      <c r="C170" s="5" t="inlineStr">
        <is>
          <t>Nescau 2.0</t>
        </is>
      </c>
      <c r="D170" s="32" t="n">
        <v>9.890000000000001</v>
      </c>
      <c r="E170" s="35" t="inlineStr">
        <is>
          <t>X</t>
        </is>
      </c>
      <c r="F170" s="58" t="inlineStr">
        <is>
          <t>x</t>
        </is>
      </c>
      <c r="G170" s="3" t="n"/>
      <c r="H170" s="52" t="n"/>
      <c r="J170" s="16" t="n"/>
      <c r="L170" s="52" t="n"/>
    </row>
    <row r="171" ht="15.75" customHeight="1">
      <c r="A171" s="19" t="n"/>
      <c r="B171" s="27" t="inlineStr">
        <is>
          <t>670g</t>
        </is>
      </c>
      <c r="C171" s="5" t="inlineStr">
        <is>
          <t>Nescau 2.0</t>
        </is>
      </c>
      <c r="D171" s="32" t="n">
        <v>18.9</v>
      </c>
      <c r="E171" s="32" t="n">
        <v>18.9</v>
      </c>
      <c r="F171" s="58" t="inlineStr">
        <is>
          <t>x</t>
        </is>
      </c>
      <c r="G171" s="3" t="n"/>
      <c r="H171" s="52" t="n"/>
      <c r="J171" s="16" t="n"/>
      <c r="L171" s="52" t="n"/>
    </row>
    <row r="172" hidden="1" ht="15.75" customHeight="1">
      <c r="A172" s="19" t="n"/>
      <c r="B172" s="26" t="inlineStr">
        <is>
          <t>750g</t>
        </is>
      </c>
      <c r="C172" s="5" t="inlineStr">
        <is>
          <t xml:space="preserve">Toddy Original </t>
        </is>
      </c>
      <c r="D172" s="32" t="n">
        <v>15.9</v>
      </c>
      <c r="E172" s="32" t="n">
        <v>15.99</v>
      </c>
      <c r="F172" s="3" t="n">
        <v>15.99</v>
      </c>
      <c r="G172" s="3" t="n">
        <v>15.99</v>
      </c>
      <c r="H172" s="52" t="n"/>
      <c r="J172" s="16" t="inlineStr">
        <is>
          <t>https://www.jardimsaoluiz.centerpaoatevoce.com.br/produtos/detalhe/8486/achocolatado-em-po-toddy-750g</t>
        </is>
      </c>
      <c r="L172" s="52" t="n"/>
    </row>
    <row r="173" hidden="1" ht="15.75" customHeight="1">
      <c r="A173" s="19" t="n"/>
      <c r="B173" s="26" t="inlineStr">
        <is>
          <t>370g</t>
        </is>
      </c>
      <c r="C173" s="5" t="inlineStr">
        <is>
          <t xml:space="preserve">Toddy original </t>
        </is>
      </c>
      <c r="D173" s="32" t="n">
        <v>5.99</v>
      </c>
      <c r="E173" s="35" t="inlineStr">
        <is>
          <t>x</t>
        </is>
      </c>
      <c r="F173" s="3" t="n">
        <v>8.789999999999999</v>
      </c>
      <c r="G173" s="3" t="n">
        <v>8.789999999999999</v>
      </c>
      <c r="H173" s="52" t="n"/>
      <c r="J173" s="16" t="inlineStr">
        <is>
          <t>https://www.jardimsaoluiz.centerpaoatevoce.com.br/produtos/detalhe/8976/achocolatado-em-po-toddy-original-370g</t>
        </is>
      </c>
      <c r="L173" s="52" t="n"/>
    </row>
    <row r="174" ht="15.75" customHeight="1">
      <c r="A174" s="45" t="n"/>
      <c r="B174" s="46" t="n"/>
      <c r="C174" s="47" t="n"/>
      <c r="D174" s="46" t="n"/>
      <c r="E174" s="46" t="n"/>
      <c r="F174" s="47" t="n"/>
      <c r="G174" s="47" t="n"/>
      <c r="H174" s="49">
        <f>AVERAGE(D170:G173)</f>
        <v/>
      </c>
      <c r="J174" s="16" t="n"/>
      <c r="L174" s="18" t="n">
        <v>1</v>
      </c>
    </row>
    <row r="175" hidden="1" ht="15.75" customHeight="1">
      <c r="A175" s="19" t="inlineStr">
        <is>
          <t>Bombons/balas</t>
        </is>
      </c>
      <c r="B175" s="26" t="inlineStr">
        <is>
          <t>251g</t>
        </is>
      </c>
      <c r="C175" s="5" t="inlineStr">
        <is>
          <t>Nestlé especialidades</t>
        </is>
      </c>
      <c r="D175" s="33" t="n">
        <v>12.99</v>
      </c>
      <c r="E175" s="33" t="n">
        <v>12.99</v>
      </c>
      <c r="F175" s="4" t="n">
        <v>12.99</v>
      </c>
      <c r="G175" s="4" t="n">
        <v>12.99</v>
      </c>
      <c r="H175" s="52" t="n"/>
      <c r="J175" s="16" t="inlineStr">
        <is>
          <t>https://www.jardimsaoluiz.centerpaoatevoce.com.br/produtos/detalhe/6041/bombom-sortidos-nestle-especialidades</t>
        </is>
      </c>
      <c r="L175" s="52" t="n"/>
    </row>
    <row r="176" hidden="1" ht="15.75" customHeight="1">
      <c r="A176" s="19" t="n"/>
      <c r="B176" s="27" t="inlineStr">
        <is>
          <t>80g</t>
        </is>
      </c>
      <c r="C176" s="5" t="inlineStr">
        <is>
          <t>Barra chocolate Arcor</t>
        </is>
      </c>
      <c r="D176" s="32" t="n">
        <v>5.99</v>
      </c>
      <c r="E176" s="32" t="n">
        <v>5.99</v>
      </c>
      <c r="F176" s="3" t="n">
        <v>5.99</v>
      </c>
      <c r="G176" s="3" t="n">
        <v>5.99</v>
      </c>
      <c r="H176" s="52" t="n"/>
      <c r="J176" s="16" t="inlineStr">
        <is>
          <t>https://www.jardimsaoluiz.centerpaoatevoce.com.br/produtos/detalhe/6120/chocolate-ao-leite-arcor-pacote-80g</t>
        </is>
      </c>
      <c r="L176" s="52" t="n"/>
    </row>
    <row r="177" hidden="1" ht="15.75" customHeight="1">
      <c r="A177" s="19" t="n"/>
      <c r="B177" s="26" t="inlineStr">
        <is>
          <t>80g</t>
        </is>
      </c>
      <c r="C177" s="5" t="inlineStr">
        <is>
          <t>Lacta barra Laka</t>
        </is>
      </c>
      <c r="D177" s="32" t="n">
        <v>7.99</v>
      </c>
      <c r="E177" s="32" t="n">
        <v>7.99</v>
      </c>
      <c r="F177" s="3" t="n">
        <v>6.99</v>
      </c>
      <c r="G177" s="3" t="n">
        <v>6.99</v>
      </c>
      <c r="H177" s="52" t="n"/>
      <c r="J177" s="16" t="inlineStr">
        <is>
          <t>https://www.jardimsaoluiz.centerpaoatevoce.com.br/produtos/detalhe/11448/chocolate-branco-lacta-laka-80g</t>
        </is>
      </c>
      <c r="L177" s="52" t="n"/>
    </row>
    <row r="178" hidden="1" ht="15.75" customHeight="1">
      <c r="A178" s="19" t="n"/>
      <c r="B178" s="26" t="inlineStr">
        <is>
          <t>KG</t>
        </is>
      </c>
      <c r="C178" s="5" t="inlineStr">
        <is>
          <t>sonho de valsa</t>
        </is>
      </c>
      <c r="D178" s="32" t="n">
        <v>59.9</v>
      </c>
      <c r="E178" s="32" t="n">
        <v>59.9</v>
      </c>
      <c r="F178" s="3" t="n">
        <v>59.9</v>
      </c>
      <c r="G178" s="3" t="n">
        <v>59.9</v>
      </c>
      <c r="H178" s="52" t="n"/>
      <c r="J178" s="16" t="inlineStr">
        <is>
          <t>https://www.jardimsaoluiz.centerpaoatevoce.com.br/produtos/detalhe/608/chocolate-sonho-de-valsa-lacta-1kg</t>
        </is>
      </c>
      <c r="L178" s="52" t="n"/>
    </row>
    <row r="179" ht="15.75" customHeight="1">
      <c r="A179" s="45" t="n"/>
      <c r="B179" s="46" t="n"/>
      <c r="C179" s="47" t="n"/>
      <c r="D179" s="46" t="n"/>
      <c r="E179" s="46" t="n"/>
      <c r="F179" s="47" t="n"/>
      <c r="G179" s="47" t="n"/>
      <c r="H179" s="49">
        <f>AVERAGE(D175:G178)</f>
        <v/>
      </c>
      <c r="J179" s="16" t="n"/>
      <c r="L179" s="18" t="n">
        <v>0.9737652560739136</v>
      </c>
    </row>
    <row r="180" hidden="1" ht="15.75" customHeight="1">
      <c r="A180" s="19" t="inlineStr">
        <is>
          <t>Frutas em calda</t>
        </is>
      </c>
      <c r="B180" s="26" t="inlineStr">
        <is>
          <t>450 g</t>
        </is>
      </c>
      <c r="C180" s="5" t="inlineStr">
        <is>
          <t>Pessego predilecta</t>
        </is>
      </c>
      <c r="D180" s="32" t="n">
        <v>25.9</v>
      </c>
      <c r="E180" s="32" t="n">
        <v>25.9</v>
      </c>
      <c r="F180" s="3" t="n">
        <v>25.9</v>
      </c>
      <c r="G180" s="3" t="n">
        <v>25.9</v>
      </c>
      <c r="H180" s="52" t="n"/>
      <c r="J180" s="16" t="inlineStr">
        <is>
          <t>https://www.jardimsaoluiz.centerpaoatevoce.com.br/produtos/detalhe/2798/pessego-em-calda-predilecta-450g</t>
        </is>
      </c>
      <c r="L180" s="52" t="n"/>
    </row>
    <row r="181" ht="15.75" customHeight="1">
      <c r="A181" s="19" t="n"/>
      <c r="B181" s="26" t="inlineStr">
        <is>
          <t>400g</t>
        </is>
      </c>
      <c r="C181" s="5" t="inlineStr">
        <is>
          <t>Abacaxi Triângulo</t>
        </is>
      </c>
      <c r="D181" s="32" t="n">
        <v>25.9</v>
      </c>
      <c r="E181" s="35" t="inlineStr">
        <is>
          <t>x</t>
        </is>
      </c>
      <c r="F181" s="58" t="inlineStr">
        <is>
          <t>x</t>
        </is>
      </c>
      <c r="G181" s="3" t="n"/>
      <c r="H181" s="52" t="n"/>
      <c r="J181" s="16" t="n"/>
      <c r="L181" s="52" t="n"/>
    </row>
    <row r="182" hidden="1" ht="15.75" customHeight="1">
      <c r="A182" s="19" t="n"/>
      <c r="B182" s="26" t="inlineStr">
        <is>
          <t>400g</t>
        </is>
      </c>
      <c r="C182" s="8" t="inlineStr">
        <is>
          <t>Figo tozzi</t>
        </is>
      </c>
      <c r="D182" s="32" t="n">
        <v>16.9</v>
      </c>
      <c r="E182" s="32" t="n">
        <v>16.9</v>
      </c>
      <c r="F182" s="3" t="n">
        <v>16.9</v>
      </c>
      <c r="G182" s="3" t="n">
        <v>16.9</v>
      </c>
      <c r="H182" s="52" t="n"/>
      <c r="J182" s="16" t="inlineStr">
        <is>
          <t>https://www.jardimsaoluiz.centerpaoatevoce.com.br/produtos/detalhe/8375/figo-tozzi-em-calda-400g</t>
        </is>
      </c>
      <c r="L182" s="52" t="n"/>
    </row>
    <row r="183" hidden="1" ht="15.75" customHeight="1">
      <c r="A183" s="19" t="n"/>
      <c r="B183" s="26" t="inlineStr">
        <is>
          <t>450g</t>
        </is>
      </c>
      <c r="C183" s="5" t="inlineStr">
        <is>
          <t>Pessego Olé</t>
        </is>
      </c>
      <c r="D183" s="32" t="n">
        <v>15.9</v>
      </c>
      <c r="E183" s="32" t="n">
        <v>15.9</v>
      </c>
      <c r="F183" s="3" t="n">
        <v>15.9</v>
      </c>
      <c r="G183" s="3" t="n">
        <v>15.9</v>
      </c>
      <c r="H183" s="52" t="n"/>
      <c r="J183" s="16" t="inlineStr">
        <is>
          <t>https://www.jardimsaoluiz.centerpaoatevoce.com.br/produtos/detalhe/1719/pessego-em-calda-ole-metade-450g</t>
        </is>
      </c>
      <c r="L183" s="52" t="n"/>
    </row>
    <row r="184" ht="15.75" customHeight="1">
      <c r="A184" s="45" t="n"/>
      <c r="B184" s="46" t="n"/>
      <c r="C184" s="47" t="n"/>
      <c r="D184" s="46" t="n"/>
      <c r="E184" s="46" t="n"/>
      <c r="F184" s="47" t="n"/>
      <c r="G184" s="47" t="n"/>
      <c r="H184" s="49">
        <f>AVERAGE(D180:G183)</f>
        <v/>
      </c>
      <c r="J184" s="16" t="n"/>
      <c r="L184" s="18" t="n">
        <v>1</v>
      </c>
    </row>
    <row r="185" hidden="1" ht="15.75" customHeight="1">
      <c r="A185" s="19" t="inlineStr">
        <is>
          <t>Geléia de frutas</t>
        </is>
      </c>
      <c r="B185" s="27" t="inlineStr">
        <is>
          <t>310 g</t>
        </is>
      </c>
      <c r="C185" s="5" t="inlineStr">
        <is>
          <t xml:space="preserve"> Agridoce Quenberry cebola</t>
        </is>
      </c>
      <c r="D185" s="32" t="n">
        <v>25.9</v>
      </c>
      <c r="E185" s="32" t="n">
        <v>25.9</v>
      </c>
      <c r="F185" s="3" t="n">
        <v>25.9</v>
      </c>
      <c r="G185" s="3" t="n">
        <v>25.9</v>
      </c>
      <c r="H185" s="52" t="n"/>
      <c r="J185" s="16" t="inlineStr">
        <is>
          <t>https://www.jardimsaoluiz.centerpaoatevoce.com.br/produtos/detalhe/3701/geleia-agridoce-queensberry-cebola-caramelizada-310g</t>
        </is>
      </c>
      <c r="L185" s="52" t="n"/>
    </row>
    <row r="186" hidden="1" ht="15.75" customHeight="1">
      <c r="A186" s="19" t="n"/>
      <c r="B186" s="26" t="inlineStr">
        <is>
          <t>230g</t>
        </is>
      </c>
      <c r="C186" s="8" t="inlineStr">
        <is>
          <t>framboesa predilecta</t>
        </is>
      </c>
      <c r="D186" s="32" t="n">
        <v>15.9</v>
      </c>
      <c r="E186" s="32" t="n">
        <v>15.9</v>
      </c>
      <c r="F186" s="3" t="n">
        <v>15.9</v>
      </c>
      <c r="G186" s="3" t="n">
        <v>15.9</v>
      </c>
      <c r="H186" s="52" t="n"/>
      <c r="J186" s="16" t="inlineStr">
        <is>
          <t>https://www.jardimsaoluiz.centerpaoatevoce.com.br/produtos/detalhe/2420/geleia-predilecta-framboesa-230g</t>
        </is>
      </c>
      <c r="L186" s="52" t="n"/>
    </row>
    <row r="187" hidden="1" ht="15.75" customHeight="1">
      <c r="A187" s="19" t="n"/>
      <c r="B187" s="26" t="inlineStr">
        <is>
          <t>320g</t>
        </is>
      </c>
      <c r="C187" s="5" t="inlineStr">
        <is>
          <t>Queensberry (Amora)</t>
        </is>
      </c>
      <c r="D187" s="32" t="n">
        <v>24.9</v>
      </c>
      <c r="E187" s="38" t="n">
        <v>24.9</v>
      </c>
      <c r="F187" s="3" t="n">
        <v>24.9</v>
      </c>
      <c r="G187" s="3" t="n">
        <v>24.9</v>
      </c>
      <c r="H187" s="52" t="n"/>
      <c r="J187" s="16" t="inlineStr">
        <is>
          <t>https://www.jardimsaoluiz.centerpaoatevoce.com.br/produtos/detalhe/1062/geleia-de-amora-queensberry-320g</t>
        </is>
      </c>
      <c r="L187" s="52" t="n"/>
    </row>
    <row r="188" hidden="1" ht="15.75" customHeight="1">
      <c r="A188" s="19" t="n"/>
      <c r="B188" s="26" t="inlineStr">
        <is>
          <t>320g</t>
        </is>
      </c>
      <c r="C188" s="5" t="inlineStr">
        <is>
          <t>Morango Queensberry clássica</t>
        </is>
      </c>
      <c r="D188" s="32" t="n">
        <v>24.9</v>
      </c>
      <c r="E188" s="32" t="n">
        <v>24.9</v>
      </c>
      <c r="F188" s="3" t="n">
        <v>24.9</v>
      </c>
      <c r="G188" s="3" t="n">
        <v>24.9</v>
      </c>
      <c r="H188" s="52" t="n"/>
      <c r="J188" s="16" t="inlineStr">
        <is>
          <t>https://www.jardimsaoluiz.centerpaoatevoce.com.br/produtos/detalhe/1061/geleia-de-morango-queensberry-classic-320gr</t>
        </is>
      </c>
      <c r="L188" s="52" t="n"/>
    </row>
    <row r="189" ht="15.75" customHeight="1">
      <c r="A189" s="45" t="n"/>
      <c r="B189" s="46" t="n"/>
      <c r="C189" s="47" t="n"/>
      <c r="D189" s="46" t="n"/>
      <c r="E189" s="46" t="n"/>
      <c r="F189" s="47" t="n"/>
      <c r="G189" s="47" t="n"/>
      <c r="H189" s="49">
        <f>AVERAGE(D185:G188)</f>
        <v/>
      </c>
      <c r="J189" s="16" t="n"/>
      <c r="L189" s="18" t="n">
        <v>1</v>
      </c>
    </row>
    <row r="190" hidden="1" ht="15.75" customHeight="1">
      <c r="A190" s="19" t="inlineStr">
        <is>
          <t>Doce de frutas</t>
        </is>
      </c>
      <c r="B190" s="27" t="inlineStr">
        <is>
          <t>600g</t>
        </is>
      </c>
      <c r="C190" s="5" t="inlineStr">
        <is>
          <t>predilecta goiabada</t>
        </is>
      </c>
      <c r="D190" s="32" t="n">
        <v>16.99</v>
      </c>
      <c r="E190" s="32" t="n">
        <v>16.9</v>
      </c>
      <c r="F190" s="3" t="n">
        <v>16.9</v>
      </c>
      <c r="G190" s="3" t="n">
        <v>16.9</v>
      </c>
      <c r="H190" s="52" t="n"/>
      <c r="J190" s="16" t="inlineStr">
        <is>
          <t>https://www.jardimsaoluiz.centerpaoatevoce.com.br/produtos/detalhe/2713/goiabada-predilecta-600g</t>
        </is>
      </c>
      <c r="L190" s="52" t="n"/>
    </row>
    <row r="191" ht="15.75" customHeight="1">
      <c r="A191" s="19" t="n"/>
      <c r="B191" s="27" t="inlineStr">
        <is>
          <t>600g</t>
        </is>
      </c>
      <c r="C191" s="5" t="inlineStr">
        <is>
          <t>marmelada Olé</t>
        </is>
      </c>
      <c r="D191" s="32" t="n">
        <v>18.9</v>
      </c>
      <c r="E191" s="32" t="n">
        <v>18.9</v>
      </c>
      <c r="F191" s="3" t="n">
        <v>18.9</v>
      </c>
      <c r="G191" s="3" t="n"/>
      <c r="H191" s="52" t="n"/>
      <c r="J191" s="16" t="inlineStr">
        <is>
          <t>https://www.jardimsaoluiz.centerpaoatevoce.com.br/produtos/detalhe/2535/marmelada-ole-700g</t>
        </is>
      </c>
      <c r="L191" s="52" t="n"/>
    </row>
    <row r="192" hidden="1" ht="15.75" customHeight="1">
      <c r="A192" s="19" t="n"/>
      <c r="B192" s="26" t="inlineStr">
        <is>
          <t>600g</t>
        </is>
      </c>
      <c r="C192" s="5" t="inlineStr">
        <is>
          <t>Bananada predilecta</t>
        </is>
      </c>
      <c r="D192" s="32" t="n">
        <v>22.9</v>
      </c>
      <c r="E192" s="32" t="n">
        <v>22.9</v>
      </c>
      <c r="F192" s="3" t="n">
        <v>22.9</v>
      </c>
      <c r="G192" s="3" t="n">
        <v>22.9</v>
      </c>
      <c r="H192" s="52" t="n"/>
      <c r="J192" s="16" t="inlineStr">
        <is>
          <t>https://www.jardimsaoluiz.centerpaoatevoce.com.br/produtos/detalhe/2714/bananada-predilecta-600g</t>
        </is>
      </c>
      <c r="L192" s="52" t="n"/>
    </row>
    <row r="193" hidden="1" ht="15.75" customHeight="1">
      <c r="A193" s="19" t="n"/>
      <c r="B193" s="27" t="inlineStr">
        <is>
          <t>500g</t>
        </is>
      </c>
      <c r="C193" s="5" t="inlineStr">
        <is>
          <t>goiabada predilecta</t>
        </is>
      </c>
      <c r="D193" s="32" t="n">
        <v>7.49</v>
      </c>
      <c r="E193" s="32" t="n">
        <v>7.49</v>
      </c>
      <c r="F193" s="3" t="n">
        <v>7.49</v>
      </c>
      <c r="G193" s="3" t="n">
        <v>7.49</v>
      </c>
      <c r="H193" s="52" t="n"/>
      <c r="J193" s="16" t="inlineStr">
        <is>
          <t>https://www.jardimsaoluiz.centerpaoatevoce.com.br/produtos/detalhe/2530/goiabada-predilecta-500g</t>
        </is>
      </c>
      <c r="L193" s="52" t="n"/>
    </row>
    <row r="194" hidden="1" ht="15.75" customHeight="1">
      <c r="A194" s="19" t="n"/>
      <c r="B194" s="26" t="inlineStr">
        <is>
          <t>600g</t>
        </is>
      </c>
      <c r="C194" s="5" t="inlineStr">
        <is>
          <t>Marrom Glacê Olé</t>
        </is>
      </c>
      <c r="D194" s="32" t="n">
        <v>19.9</v>
      </c>
      <c r="E194" s="32" t="n">
        <v>19.9</v>
      </c>
      <c r="F194" s="3" t="n">
        <v>19.9</v>
      </c>
      <c r="G194" s="3" t="n">
        <v>19.9</v>
      </c>
      <c r="H194" s="52" t="n"/>
      <c r="J194" s="16" t="inlineStr">
        <is>
          <t>https://www.jardimsaoluiz.centerpaoatevoce.com.br/produtos/detalhe/2537/marrom-glace-ole-680g</t>
        </is>
      </c>
      <c r="L194" s="52" t="n"/>
    </row>
    <row r="195" ht="15.75" customHeight="1">
      <c r="A195" s="45" t="n"/>
      <c r="B195" s="46" t="n"/>
      <c r="C195" s="47" t="n"/>
      <c r="D195" s="46" t="n"/>
      <c r="E195" s="46" t="n"/>
      <c r="F195" s="47" t="n"/>
      <c r="G195" s="47" t="n"/>
      <c r="H195" s="49">
        <f>AVERAGE(D190:G194)</f>
        <v/>
      </c>
      <c r="J195" s="16" t="n"/>
      <c r="L195" s="18" t="n">
        <v>1</v>
      </c>
    </row>
    <row r="196" ht="15.75" customHeight="1">
      <c r="A196" s="19" t="inlineStr">
        <is>
          <t>Leite condensado</t>
        </is>
      </c>
      <c r="B196" s="27" t="inlineStr">
        <is>
          <t>395g</t>
        </is>
      </c>
      <c r="C196" s="8" t="inlineStr">
        <is>
          <t>nestlé Moça semi</t>
        </is>
      </c>
      <c r="D196" s="32" t="n">
        <v>7.69</v>
      </c>
      <c r="E196" s="32" t="n">
        <v>7.99</v>
      </c>
      <c r="F196" s="3" t="n">
        <v>7.99</v>
      </c>
      <c r="G196" s="3" t="n"/>
      <c r="H196" s="52" t="n"/>
      <c r="J196" s="16" t="inlineStr">
        <is>
          <t>https://www.jardimsaoluiz.centerpaoatevoce.com.br/produtos/detalhe/2711/leite-condensado-moca-tradicional-395gr</t>
        </is>
      </c>
      <c r="L196" s="52" t="n"/>
    </row>
    <row r="197" ht="15.75" customHeight="1">
      <c r="A197" s="19" t="n"/>
      <c r="B197" s="26" t="inlineStr">
        <is>
          <t>395g</t>
        </is>
      </c>
      <c r="C197" s="5" t="inlineStr">
        <is>
          <t>cemil</t>
        </is>
      </c>
      <c r="D197" s="32" t="n">
        <v>5.59</v>
      </c>
      <c r="E197" s="32" t="n">
        <v>5.89</v>
      </c>
      <c r="F197" s="3" t="n">
        <v>5.6</v>
      </c>
      <c r="G197" s="3" t="n"/>
      <c r="H197" s="52" t="n"/>
      <c r="J197" s="16" t="inlineStr">
        <is>
          <t>https://www.jardimsaoluiz.centerpaoatevoce.com.br/produtos/detalhe/2757/leite-condensado-cemil-395g</t>
        </is>
      </c>
      <c r="L197" s="52" t="n"/>
    </row>
    <row r="198" ht="15.75" customHeight="1">
      <c r="A198" s="19" t="n"/>
      <c r="B198" s="26" t="inlineStr">
        <is>
          <t>395 g</t>
        </is>
      </c>
      <c r="C198" s="5" t="inlineStr">
        <is>
          <t>Piracanjuba</t>
        </is>
      </c>
      <c r="D198" s="32" t="n">
        <v>4.99</v>
      </c>
      <c r="E198" s="32" t="n">
        <v>4.99</v>
      </c>
      <c r="F198" s="3" t="n">
        <v>4.99</v>
      </c>
      <c r="G198" s="3" t="n"/>
      <c r="H198" s="52" t="n"/>
      <c r="J198" s="16" t="inlineStr">
        <is>
          <t>https://www.jardimsaoluiz.centerpaoatevoce.com.br/produtos/detalhe/2672/leite-condensado-piracanjuba-tp-395gr</t>
        </is>
      </c>
      <c r="L198" s="52" t="n"/>
    </row>
    <row r="199" hidden="1" ht="15.75" customHeight="1">
      <c r="A199" s="19" t="n"/>
      <c r="B199" s="26" t="inlineStr">
        <is>
          <t>395 g</t>
        </is>
      </c>
      <c r="C199" s="5" t="inlineStr">
        <is>
          <t>Itambé Lata</t>
        </is>
      </c>
      <c r="D199" s="32" t="n">
        <v>7.89</v>
      </c>
      <c r="E199" s="32" t="n">
        <v>7.89</v>
      </c>
      <c r="F199" s="3" t="n">
        <v>7.89</v>
      </c>
      <c r="G199" s="3" t="n">
        <v>7.89</v>
      </c>
      <c r="H199" s="52" t="n"/>
      <c r="J199" s="16" t="inlineStr">
        <is>
          <t>https://www.jardimsaoluiz.centerpaoatevoce.com.br/produtos/detalhe/541/leite-condensado-itambe-lata-395g</t>
        </is>
      </c>
      <c r="L199" s="52" t="n"/>
    </row>
    <row r="200" hidden="1" ht="15.75" customHeight="1">
      <c r="A200" s="19" t="n"/>
      <c r="B200" s="26" t="inlineStr">
        <is>
          <t>395 g</t>
        </is>
      </c>
      <c r="C200" s="5" t="inlineStr">
        <is>
          <t>Nestlé Moça  (lata)</t>
        </is>
      </c>
      <c r="D200" s="32" t="n">
        <v>8.49</v>
      </c>
      <c r="E200" s="32" t="n">
        <v>8.49</v>
      </c>
      <c r="F200" s="3" t="n">
        <v>8.49</v>
      </c>
      <c r="G200" s="3" t="n">
        <v>8.49</v>
      </c>
      <c r="H200" s="52" t="n"/>
      <c r="J200" s="16" t="inlineStr">
        <is>
          <t>https://www.jardimsaoluiz.centerpaoatevoce.com.br/produtos/detalhe/1163/leite-condensado-moca-tradicional-nestle-395g</t>
        </is>
      </c>
      <c r="L200" s="52" t="n"/>
    </row>
    <row r="201" ht="15.75" customHeight="1">
      <c r="A201" s="45" t="n"/>
      <c r="B201" s="46" t="n"/>
      <c r="C201" s="47" t="n"/>
      <c r="D201" s="46" t="n"/>
      <c r="E201" s="46" t="n"/>
      <c r="F201" s="47" t="n"/>
      <c r="G201" s="47" t="n"/>
      <c r="H201" s="49">
        <f>AVERAGE(D196:G200)</f>
        <v/>
      </c>
      <c r="J201" s="16" t="n"/>
      <c r="L201" s="18" t="n">
        <v>0.9783328915981976</v>
      </c>
    </row>
    <row r="202" hidden="1" ht="15.75" customHeight="1">
      <c r="A202" s="19" t="inlineStr">
        <is>
          <t>creme de leite</t>
        </is>
      </c>
      <c r="B202" s="26" t="inlineStr">
        <is>
          <t>200 g</t>
        </is>
      </c>
      <c r="C202" s="5" t="inlineStr">
        <is>
          <t xml:space="preserve">Itambe </t>
        </is>
      </c>
      <c r="D202" s="32" t="n">
        <v>3.59</v>
      </c>
      <c r="E202" s="32" t="n">
        <v>3.59</v>
      </c>
      <c r="F202" s="3" t="n">
        <v>3.59</v>
      </c>
      <c r="G202" s="3" t="n">
        <v>3.59</v>
      </c>
      <c r="H202" s="52" t="n"/>
      <c r="J202" s="16" t="inlineStr">
        <is>
          <t>https://www.jardimsaoluiz.centerpaoatevoce.com.br/produtos/detalhe/542/creme-de-leite-itambe-200g</t>
        </is>
      </c>
      <c r="L202" s="52" t="n"/>
    </row>
    <row r="203" hidden="1" ht="15.75" customHeight="1">
      <c r="A203" s="19" t="n"/>
      <c r="B203" s="26" t="inlineStr">
        <is>
          <t>200g</t>
        </is>
      </c>
      <c r="C203" s="5" t="inlineStr">
        <is>
          <t>Piracanjuba</t>
        </is>
      </c>
      <c r="D203" s="32" t="n">
        <v>3.99</v>
      </c>
      <c r="E203" s="32" t="n">
        <v>3.39</v>
      </c>
      <c r="F203" s="3" t="n">
        <v>3.29</v>
      </c>
      <c r="G203" s="3" t="n">
        <v>3.29</v>
      </c>
      <c r="H203" s="52" t="n"/>
      <c r="J203" s="16" t="inlineStr">
        <is>
          <t>https://www.jardimsaoluiz.centerpaoatevoce.com.br/produtos/detalhe/1779/creme-de-leite-piracanjuba-200g</t>
        </is>
      </c>
      <c r="L203" s="52" t="n"/>
    </row>
    <row r="204" hidden="1" ht="15.75" customHeight="1">
      <c r="A204" s="19" t="n"/>
      <c r="B204" s="26" t="inlineStr">
        <is>
          <t>200g</t>
        </is>
      </c>
      <c r="C204" s="5" t="inlineStr">
        <is>
          <t>Cemil</t>
        </is>
      </c>
      <c r="D204" s="32" t="n">
        <v>2.99</v>
      </c>
      <c r="E204" s="32" t="n">
        <v>3.59</v>
      </c>
      <c r="F204" s="3" t="n">
        <v>3.59</v>
      </c>
      <c r="G204" s="3" t="n">
        <v>3.59</v>
      </c>
      <c r="H204" s="52" t="n"/>
      <c r="J204" s="16" t="inlineStr">
        <is>
          <t>https://www.jardimsaoluiz.centerpaoatevoce.com.br/produtos/detalhe/2336/creme-leite-cemil-200g</t>
        </is>
      </c>
      <c r="L204" s="52" t="n"/>
    </row>
    <row r="205" ht="15.75" customHeight="1">
      <c r="A205" s="19" t="n"/>
      <c r="B205" s="26" t="inlineStr">
        <is>
          <t>200 g</t>
        </is>
      </c>
      <c r="C205" s="5" t="inlineStr">
        <is>
          <t xml:space="preserve">Nestlé </t>
        </is>
      </c>
      <c r="D205" s="32" t="n">
        <v>4.59</v>
      </c>
      <c r="E205" s="32" t="n">
        <v>4.59</v>
      </c>
      <c r="F205" s="3" t="n">
        <v>3.29</v>
      </c>
      <c r="G205" s="3" t="n"/>
      <c r="H205" s="52" t="n"/>
      <c r="J205" s="16" t="inlineStr">
        <is>
          <t>https://www.jardimsaoluiz.centerpaoatevoce.com.br/produtos/detalhe/1812/creme-de-leite-nestle-tradicional-200g</t>
        </is>
      </c>
      <c r="L205" s="52" t="n"/>
    </row>
    <row r="206" ht="15.75" customHeight="1">
      <c r="A206" s="45" t="n"/>
      <c r="B206" s="46" t="n"/>
      <c r="C206" s="47" t="n"/>
      <c r="D206" s="46" t="n"/>
      <c r="E206" s="46" t="n"/>
      <c r="F206" s="47" t="n"/>
      <c r="G206" s="47" t="n"/>
      <c r="H206" s="49">
        <f>AVERAGE(D202:G205)</f>
        <v/>
      </c>
      <c r="J206" s="16" t="n"/>
      <c r="L206" s="18" t="n">
        <v>1</v>
      </c>
    </row>
    <row r="207" ht="15.75" customHeight="1">
      <c r="A207" s="19" t="inlineStr">
        <is>
          <t>leite de coco</t>
        </is>
      </c>
      <c r="B207" s="26" t="inlineStr">
        <is>
          <t>200 ml</t>
        </is>
      </c>
      <c r="C207" s="5" t="inlineStr">
        <is>
          <t>Ducoco</t>
        </is>
      </c>
      <c r="D207" s="39" t="n">
        <v>5.99</v>
      </c>
      <c r="E207" s="39" t="n">
        <v>5.99</v>
      </c>
      <c r="F207" s="6" t="n">
        <v>5.99</v>
      </c>
      <c r="G207" s="6" t="n"/>
      <c r="H207" s="52" t="n"/>
      <c r="J207" s="16" t="inlineStr">
        <is>
          <t>https://www.jardimsaoluiz.centerpaoatevoce.com.br/produtos/detalhe/1724/leite-coco-ducoco-200ml</t>
        </is>
      </c>
      <c r="L207" s="52" t="n"/>
    </row>
    <row r="208" hidden="1" ht="15.75" customHeight="1">
      <c r="A208" s="19" t="n"/>
      <c r="B208" s="26" t="inlineStr">
        <is>
          <t>200 ml</t>
        </is>
      </c>
      <c r="C208" s="5" t="inlineStr">
        <is>
          <t>menina VD</t>
        </is>
      </c>
      <c r="D208" s="32" t="n">
        <v>4.49</v>
      </c>
      <c r="E208" s="32" t="n">
        <v>4.49</v>
      </c>
      <c r="F208" s="3" t="n">
        <v>4.49</v>
      </c>
      <c r="G208" s="3" t="n">
        <v>4.49</v>
      </c>
      <c r="H208" s="52" t="n"/>
      <c r="J208" s="16" t="inlineStr">
        <is>
          <t>https://www.jardimsaoluiz.centerpaoatevoce.com.br/produtos/detalhe/1565/leite-de-coco-menina-200ml</t>
        </is>
      </c>
      <c r="L208" s="52" t="n"/>
    </row>
    <row r="209" hidden="1" ht="15.75" customHeight="1">
      <c r="A209" s="19" t="n"/>
      <c r="B209" s="26" t="inlineStr">
        <is>
          <t>500 ml</t>
        </is>
      </c>
      <c r="C209" s="5" t="inlineStr">
        <is>
          <t>Ducoco</t>
        </is>
      </c>
      <c r="D209" s="32" t="n">
        <v>12.99</v>
      </c>
      <c r="E209" s="32" t="n">
        <v>12.99</v>
      </c>
      <c r="F209" s="3" t="n">
        <v>12.99</v>
      </c>
      <c r="G209" s="3" t="n">
        <v>12.99</v>
      </c>
      <c r="H209" s="52" t="n"/>
      <c r="J209" s="16" t="inlineStr">
        <is>
          <t>https://www.jardimsaoluiz.centerpaoatevoce.com.br/produtos/detalhe/1810/leite-de-coco-ducoco-500ml</t>
        </is>
      </c>
      <c r="L209" s="52" t="n"/>
    </row>
    <row r="210" ht="15.75" customHeight="1">
      <c r="A210" s="45" t="n"/>
      <c r="B210" s="46" t="n"/>
      <c r="C210" s="47" t="n"/>
      <c r="D210" s="46" t="n"/>
      <c r="E210" s="46" t="n"/>
      <c r="F210" s="47" t="n"/>
      <c r="G210" s="47" t="n"/>
      <c r="H210" s="49">
        <f>AVERAGE(D207:G209)</f>
        <v/>
      </c>
      <c r="J210" s="16" t="n"/>
      <c r="L210" s="18" t="n">
        <v>1</v>
      </c>
    </row>
    <row r="211" hidden="1" ht="15.75" customHeight="1">
      <c r="A211" s="19" t="inlineStr">
        <is>
          <t>mucilon</t>
        </is>
      </c>
      <c r="B211" s="26" t="inlineStr">
        <is>
          <t>400 g</t>
        </is>
      </c>
      <c r="C211" s="5" t="inlineStr">
        <is>
          <t>nestlé milho/MULTICEREAIS</t>
        </is>
      </c>
      <c r="D211" s="32" t="n">
        <v>14.59</v>
      </c>
      <c r="E211" s="32" t="n">
        <v>14.59</v>
      </c>
      <c r="F211" s="3" t="n">
        <v>14.59</v>
      </c>
      <c r="G211" s="3" t="n">
        <v>14.59</v>
      </c>
      <c r="H211" s="52" t="n"/>
      <c r="J211" s="16" t="inlineStr">
        <is>
          <t>https://www.jardimsaoluiz.centerpaoatevoce.com.br/produtos/detalhe/1175/cereal-infantil-mucilon-multicereais-400g</t>
        </is>
      </c>
      <c r="L211" s="52" t="n"/>
    </row>
    <row r="212" hidden="1" ht="15.75" customHeight="1">
      <c r="A212" s="19" t="n"/>
      <c r="B212" s="27" t="inlineStr">
        <is>
          <t>180g</t>
        </is>
      </c>
      <c r="C212" s="8" t="inlineStr">
        <is>
          <t>nestlé arroz mucillon</t>
        </is>
      </c>
      <c r="D212" s="32" t="n">
        <v>5.99</v>
      </c>
      <c r="E212" s="32" t="n">
        <v>5.99</v>
      </c>
      <c r="F212" s="3" t="n">
        <v>5.99</v>
      </c>
      <c r="G212" s="3" t="n">
        <v>5.99</v>
      </c>
      <c r="H212" s="52" t="n"/>
      <c r="J212" s="16" t="inlineStr">
        <is>
          <t>https://www.jardimsaoluiz.centerpaoatevoce.com.br/produtos/detalhe/8989/cereal-infantil-nestle-mucilon-arroz-e-aveia-integral-180g</t>
        </is>
      </c>
      <c r="L212" s="52" t="n"/>
    </row>
    <row r="213" ht="15.75" customHeight="1">
      <c r="A213" s="19" t="n"/>
      <c r="B213" s="30" t="inlineStr">
        <is>
          <t>400G</t>
        </is>
      </c>
      <c r="C213" s="12" t="inlineStr">
        <is>
          <t>Neston Vitamina Mamão</t>
        </is>
      </c>
      <c r="D213" s="35" t="inlineStr">
        <is>
          <t>x</t>
        </is>
      </c>
      <c r="E213" s="35" t="inlineStr">
        <is>
          <t>x</t>
        </is>
      </c>
      <c r="F213" s="58" t="inlineStr">
        <is>
          <t>x</t>
        </is>
      </c>
      <c r="G213" s="3" t="n"/>
      <c r="H213" s="52" t="n"/>
      <c r="J213" s="16" t="n"/>
      <c r="L213" s="52" t="n"/>
    </row>
    <row r="214" hidden="1" ht="15.75" customHeight="1">
      <c r="A214" s="19" t="n"/>
      <c r="B214" s="26" t="inlineStr">
        <is>
          <t>210g</t>
        </is>
      </c>
      <c r="C214" s="5" t="inlineStr">
        <is>
          <t>neston 3 cereais nestlé (inst) sache</t>
        </is>
      </c>
      <c r="D214" s="32" t="n">
        <v>7.99</v>
      </c>
      <c r="E214" s="32" t="n">
        <v>7.99</v>
      </c>
      <c r="F214" s="3" t="n">
        <v>7.99</v>
      </c>
      <c r="G214" s="3" t="n">
        <v>7.99</v>
      </c>
      <c r="H214" s="52" t="n"/>
      <c r="J214" s="16" t="inlineStr">
        <is>
          <t>https://www.jardimsaoluiz.centerpaoatevoce.com.br/produtos/detalhe/3124/neston-3-cereais-sache-210g</t>
        </is>
      </c>
      <c r="L214" s="52" t="n"/>
    </row>
    <row r="215" ht="15.75" customHeight="1">
      <c r="A215" s="45" t="n"/>
      <c r="B215" s="46" t="n"/>
      <c r="C215" s="47" t="n"/>
      <c r="D215" s="46" t="n"/>
      <c r="E215" s="46" t="n"/>
      <c r="F215" s="47" t="n"/>
      <c r="G215" s="47" t="n"/>
      <c r="H215" s="49">
        <f>AVERAGE(D211:G214)</f>
        <v/>
      </c>
      <c r="J215" s="16" t="n"/>
      <c r="L215" s="18" t="n">
        <v>1</v>
      </c>
    </row>
    <row r="216" hidden="1" ht="15.75" customHeight="1">
      <c r="A216" s="19" t="inlineStr">
        <is>
          <t>farinha lactea/aveia</t>
        </is>
      </c>
      <c r="B216" s="27" t="inlineStr">
        <is>
          <t>170g</t>
        </is>
      </c>
      <c r="C216" s="8" t="inlineStr">
        <is>
          <t>Yoki aveia</t>
        </is>
      </c>
      <c r="D216" s="32" t="n">
        <v>6.99</v>
      </c>
      <c r="E216" s="32" t="n">
        <v>6.99</v>
      </c>
      <c r="F216" s="3" t="n">
        <v>6.99</v>
      </c>
      <c r="G216" s="3" t="n">
        <v>6.99</v>
      </c>
      <c r="H216" s="52" t="n"/>
      <c r="J216" s="16" t="inlineStr">
        <is>
          <t>https://www.jardimsaoluiz.centerpaoatevoce.com.br/produtos/detalhe/4164/aveia-em-flocos-yoki-finos-170g</t>
        </is>
      </c>
      <c r="L216" s="52" t="n"/>
    </row>
    <row r="217" ht="15.75" customHeight="1">
      <c r="A217" s="19" t="n"/>
      <c r="B217" s="26" t="inlineStr">
        <is>
          <t>210g</t>
        </is>
      </c>
      <c r="C217" s="5" t="inlineStr">
        <is>
          <t>nestle com aveia (sachê)</t>
        </is>
      </c>
      <c r="D217" s="32" t="n">
        <v>9.59</v>
      </c>
      <c r="E217" s="32" t="n">
        <v>9.890000000000001</v>
      </c>
      <c r="F217" s="59" t="inlineStr">
        <is>
          <t>x</t>
        </is>
      </c>
      <c r="G217" s="3" t="n"/>
      <c r="H217" s="52" t="n"/>
      <c r="J217" s="16" t="n"/>
      <c r="L217" s="52" t="n"/>
    </row>
    <row r="218" hidden="1" ht="15.75" customHeight="1">
      <c r="A218" s="19" t="n"/>
      <c r="B218" s="27" t="inlineStr">
        <is>
          <t>360g</t>
        </is>
      </c>
      <c r="C218" s="5" t="inlineStr">
        <is>
          <t>nestle</t>
        </is>
      </c>
      <c r="D218" s="32" t="n">
        <v>13.9</v>
      </c>
      <c r="E218" s="32" t="n">
        <v>13.9</v>
      </c>
      <c r="F218" s="3" t="n">
        <v>13.9</v>
      </c>
      <c r="G218" s="3" t="n">
        <v>13.9</v>
      </c>
      <c r="H218" s="52" t="n"/>
      <c r="J218" s="16" t="inlineStr">
        <is>
          <t>https://www.jardimsaoluiz.centerpaoatevoce.com.br/produtos/detalhe/11084/farinha-lactea-nestle-original-360g</t>
        </is>
      </c>
      <c r="L218" s="52" t="n"/>
    </row>
    <row r="219" ht="15.75" customHeight="1">
      <c r="A219" s="45" t="n"/>
      <c r="B219" s="46" t="n"/>
      <c r="C219" s="47" t="n"/>
      <c r="D219" s="46" t="n"/>
      <c r="E219" s="46" t="n"/>
      <c r="F219" s="47" t="n"/>
      <c r="G219" s="47" t="n"/>
      <c r="H219" s="49">
        <f>AVERAGE(D216:G218)</f>
        <v/>
      </c>
      <c r="J219" s="16" t="n"/>
      <c r="L219" s="18" t="n">
        <v>1</v>
      </c>
    </row>
    <row r="220" hidden="1" ht="15.75" customHeight="1">
      <c r="A220" s="19" t="inlineStr">
        <is>
          <t>mel de abelha</t>
        </is>
      </c>
      <c r="B220" s="27" t="inlineStr">
        <is>
          <t>420g</t>
        </is>
      </c>
      <c r="C220" s="5" t="inlineStr">
        <is>
          <t>Santa Bárbara natural</t>
        </is>
      </c>
      <c r="D220" s="32" t="n">
        <v>34.9</v>
      </c>
      <c r="E220" s="32" t="n">
        <v>34.9</v>
      </c>
      <c r="F220" s="3" t="n">
        <v>34.9</v>
      </c>
      <c r="G220" s="3" t="n">
        <v>34.9</v>
      </c>
      <c r="H220" s="52" t="n"/>
      <c r="J220" s="16" t="inlineStr">
        <is>
          <t>https://www.jardimsaoluiz.centerpaoatevoce.com.br/produtos/detalhe/5527/mel-organico-santa-barbara-420g</t>
        </is>
      </c>
      <c r="L220" s="52" t="n"/>
    </row>
    <row r="221" ht="15.75" customHeight="1">
      <c r="A221" s="19" t="n"/>
      <c r="B221" s="26" t="inlineStr">
        <is>
          <t>200g</t>
        </is>
      </c>
      <c r="C221" s="5" t="inlineStr">
        <is>
          <t>Super Bom</t>
        </is>
      </c>
      <c r="D221" s="32" t="n">
        <v>20.9</v>
      </c>
      <c r="E221" s="32" t="n">
        <v>20.9</v>
      </c>
      <c r="F221" s="58" t="inlineStr">
        <is>
          <t>x</t>
        </is>
      </c>
      <c r="G221" s="3" t="n"/>
      <c r="H221" s="52" t="n"/>
      <c r="J221" s="16" t="n"/>
      <c r="L221" s="52" t="n"/>
    </row>
    <row r="222" hidden="1" ht="15.75" customHeight="1">
      <c r="A222" s="19" t="n"/>
      <c r="B222" s="26" t="inlineStr">
        <is>
          <t>280g</t>
        </is>
      </c>
      <c r="C222" s="5" t="inlineStr">
        <is>
          <t>Santa Bárbara Organico bisnaga</t>
        </is>
      </c>
      <c r="D222" s="32" t="n">
        <v>25.9</v>
      </c>
      <c r="E222" s="32" t="n">
        <v>25.9</v>
      </c>
      <c r="F222" s="3" t="n">
        <v>25.9</v>
      </c>
      <c r="G222" s="3" t="n">
        <v>25.9</v>
      </c>
      <c r="H222" s="52" t="n"/>
      <c r="J222" s="16" t="inlineStr">
        <is>
          <t>https://www.jardimsaoluiz.centerpaoatevoce.com.br/produtos/detalhe/5526/mel-organico-bisnaga-280g</t>
        </is>
      </c>
      <c r="L222" s="52" t="n">
        <v>1</v>
      </c>
    </row>
    <row r="223" ht="15.75" customHeight="1">
      <c r="A223" s="45" t="n"/>
      <c r="B223" s="46" t="n"/>
      <c r="C223" s="47" t="n"/>
      <c r="D223" s="46" t="n"/>
      <c r="E223" s="46" t="n"/>
      <c r="F223" s="47" t="n"/>
      <c r="G223" s="47" t="n"/>
      <c r="H223" s="49">
        <f>AVERAGE(D220:G222)</f>
        <v/>
      </c>
      <c r="J223" s="16" t="n"/>
      <c r="L223" s="18" t="n"/>
    </row>
    <row r="224" hidden="1" ht="15.75" customHeight="1">
      <c r="A224" s="19" t="inlineStr">
        <is>
          <t>gelatina pó</t>
        </is>
      </c>
      <c r="B224" s="26" t="inlineStr">
        <is>
          <t>25g</t>
        </is>
      </c>
      <c r="C224" s="8" t="inlineStr">
        <is>
          <t>Royal (uva)</t>
        </is>
      </c>
      <c r="D224" s="32" t="n">
        <v>1.89</v>
      </c>
      <c r="E224" s="32" t="n">
        <v>1.89</v>
      </c>
      <c r="F224" s="3" t="n">
        <v>1.89</v>
      </c>
      <c r="G224" s="3" t="n">
        <v>1.89</v>
      </c>
      <c r="H224" s="52" t="n"/>
      <c r="J224" s="16" t="inlineStr">
        <is>
          <t>https://www.jardimsaoluiz.centerpaoatevoce.com.br/produtos/detalhe/3808/gelatina-em-po-royal-maracuja-25g</t>
        </is>
      </c>
      <c r="L224" s="52" t="n"/>
    </row>
    <row r="225" hidden="1" ht="15.75" customHeight="1">
      <c r="A225" s="19" t="n"/>
      <c r="B225" s="27" t="inlineStr">
        <is>
          <t>12g</t>
        </is>
      </c>
      <c r="C225" s="8" t="inlineStr">
        <is>
          <t>Dr. Oetker amora diet</t>
        </is>
      </c>
      <c r="D225" s="32" t="n">
        <v>4.39</v>
      </c>
      <c r="E225" s="32" t="n">
        <v>4.39</v>
      </c>
      <c r="F225" s="3" t="n">
        <v>4.39</v>
      </c>
      <c r="G225" s="3" t="n">
        <v>4.39</v>
      </c>
      <c r="H225" s="52" t="n"/>
      <c r="J225" s="16" t="inlineStr">
        <is>
          <t>https://www.jardimsaoluiz.centerpaoatevoce.com.br/produtos/detalhe/920/gelatina-oetker-diet-amora-12gr</t>
        </is>
      </c>
      <c r="L225" s="52" t="n"/>
    </row>
    <row r="226" hidden="1" ht="15.75" customHeight="1">
      <c r="A226" s="19" t="n"/>
      <c r="B226" s="26" t="inlineStr">
        <is>
          <t>25g</t>
        </is>
      </c>
      <c r="C226" s="5" t="inlineStr">
        <is>
          <t>Sol sabores</t>
        </is>
      </c>
      <c r="D226" s="32" t="n">
        <v>1.59</v>
      </c>
      <c r="E226" s="32" t="n">
        <v>1.59</v>
      </c>
      <c r="F226" s="3" t="n">
        <v>1.59</v>
      </c>
      <c r="G226" s="3" t="n">
        <v>1.59</v>
      </c>
      <c r="H226" s="52" t="n"/>
      <c r="J226" s="16" t="inlineStr">
        <is>
          <t>https://www.jardimsaoluiz.centerpaoatevoce.com.br/produtos/detalhe/3579/gelatina-em-po-sol-abacaxi-25g</t>
        </is>
      </c>
      <c r="L226" s="52" t="n"/>
    </row>
    <row r="227" ht="15.75" customHeight="1">
      <c r="A227" s="45" t="n"/>
      <c r="B227" s="46" t="n"/>
      <c r="C227" s="47" t="n"/>
      <c r="D227" s="46" t="n"/>
      <c r="E227" s="46" t="n"/>
      <c r="F227" s="47" t="n"/>
      <c r="G227" s="47" t="n"/>
      <c r="H227" s="49">
        <f>AVERAGE(D224:G226)</f>
        <v/>
      </c>
      <c r="J227" s="16" t="n"/>
      <c r="L227" s="18" t="n">
        <v>1</v>
      </c>
    </row>
    <row r="228" ht="15.75" customHeight="1">
      <c r="A228" s="19" t="inlineStr">
        <is>
          <t>macarrão talharim</t>
        </is>
      </c>
      <c r="B228" s="26" t="inlineStr">
        <is>
          <t>500 g</t>
        </is>
      </c>
      <c r="C228" s="5" t="inlineStr">
        <is>
          <t>Barilla espaguete nº 8</t>
        </is>
      </c>
      <c r="D228" s="32" t="n">
        <v>4.99</v>
      </c>
      <c r="E228" s="32" t="n">
        <v>4.99</v>
      </c>
      <c r="F228" s="3" t="n">
        <v>4.99</v>
      </c>
      <c r="G228" s="3" t="n"/>
      <c r="H228" s="52" t="n"/>
      <c r="J228" s="16" t="inlineStr">
        <is>
          <t>https://www.jardimsaoluiz.centerpaoatevoce.com.br/produtos/detalhe/8468/macarrao-ita-barilla-espaguete-n8-500g</t>
        </is>
      </c>
      <c r="L228" s="52" t="n"/>
    </row>
    <row r="229" hidden="1" ht="15.75" customHeight="1">
      <c r="A229" s="19" t="n"/>
      <c r="B229" s="26" t="inlineStr">
        <is>
          <t>500 g</t>
        </is>
      </c>
      <c r="C229" s="5" t="inlineStr">
        <is>
          <t>Parafuso c /ovos 8 S. Amália</t>
        </is>
      </c>
      <c r="D229" s="32" t="n">
        <v>4.99</v>
      </c>
      <c r="E229" s="32" t="n">
        <v>4.99</v>
      </c>
      <c r="F229" s="3" t="n">
        <v>4.99</v>
      </c>
      <c r="G229" s="3" t="n">
        <v>4.99</v>
      </c>
      <c r="H229" s="52" t="n"/>
      <c r="J229" s="16" t="inlineStr">
        <is>
          <t>https://www.jardimsaoluiz.centerpaoatevoce.com.br/produtos/detalhe/1385/macarrao-com-ovos-santa-amalia-parafuso-500g</t>
        </is>
      </c>
      <c r="L229" s="52" t="n"/>
    </row>
    <row r="230" hidden="1" ht="15.75" customHeight="1">
      <c r="A230" s="19" t="n"/>
      <c r="B230" s="26" t="inlineStr">
        <is>
          <t>85g</t>
        </is>
      </c>
      <c r="C230" s="5" t="inlineStr">
        <is>
          <t>nissin carne</t>
        </is>
      </c>
      <c r="D230" s="32" t="n">
        <v>2.79</v>
      </c>
      <c r="E230" s="32" t="n">
        <v>2.79</v>
      </c>
      <c r="F230" s="3" t="n">
        <v>2.79</v>
      </c>
      <c r="G230" s="3" t="n">
        <v>2.79</v>
      </c>
      <c r="H230" s="52" t="n"/>
      <c r="J230" s="16" t="inlineStr">
        <is>
          <t>https://www.jardimsaoluiz.centerpaoatevoce.com.br/produtos/detalhe/697/macarrao-instantaneo-nissin-miojo-carne-80g</t>
        </is>
      </c>
      <c r="L230" s="52" t="n"/>
    </row>
    <row r="231" hidden="1" ht="15.75" customHeight="1">
      <c r="A231" s="19" t="n"/>
      <c r="B231" s="26" t="inlineStr">
        <is>
          <t>500g</t>
        </is>
      </c>
      <c r="C231" s="5" t="inlineStr">
        <is>
          <t>barilla fusilli</t>
        </is>
      </c>
      <c r="D231" s="32" t="n">
        <v>18.9</v>
      </c>
      <c r="E231" s="32" t="n">
        <v>18.9</v>
      </c>
      <c r="F231" s="3" t="n">
        <v>18.9</v>
      </c>
      <c r="G231" s="3" t="n">
        <v>18.9</v>
      </c>
      <c r="H231" s="52" t="n"/>
      <c r="J231" s="16" t="inlineStr">
        <is>
          <t>https://www.jardimsaoluiz.centerpaoatevoce.com.br/produtos/detalhe/1081/macarrao-barilla-fusilli-n98-500g</t>
        </is>
      </c>
      <c r="L231" s="52" t="n"/>
    </row>
    <row r="232" ht="15.75" customHeight="1">
      <c r="A232" s="45" t="n"/>
      <c r="B232" s="46" t="n"/>
      <c r="C232" s="47" t="n"/>
      <c r="D232" s="46" t="n"/>
      <c r="E232" s="46" t="n"/>
      <c r="F232" s="47" t="n"/>
      <c r="G232" s="47" t="n"/>
      <c r="H232" s="49">
        <f>AVERAGE(D228:G231)</f>
        <v/>
      </c>
      <c r="J232" s="16" t="n"/>
      <c r="L232" s="18" t="n">
        <v>1</v>
      </c>
    </row>
    <row r="233" hidden="1" ht="15.75" customHeight="1">
      <c r="A233" s="19" t="inlineStr">
        <is>
          <t>Fermento</t>
        </is>
      </c>
      <c r="B233" s="26" t="inlineStr">
        <is>
          <t>100 g</t>
        </is>
      </c>
      <c r="C233" s="5" t="inlineStr">
        <is>
          <t>Pó Royal</t>
        </is>
      </c>
      <c r="D233" s="32" t="n">
        <v>4.79</v>
      </c>
      <c r="E233" s="32" t="n">
        <v>4.79</v>
      </c>
      <c r="F233" s="3" t="n">
        <v>4.79</v>
      </c>
      <c r="G233" s="3" t="n">
        <v>4.79</v>
      </c>
      <c r="H233" s="52" t="n"/>
      <c r="J233" s="16" t="inlineStr">
        <is>
          <t>https://www.jardimsaoluiz.centerpaoatevoce.com.br/produtos/detalhe/782/fermento-em-po-royal-pote-100g</t>
        </is>
      </c>
      <c r="L233" s="52" t="n"/>
    </row>
    <row r="234" hidden="1" ht="15.75" customHeight="1">
      <c r="A234" s="19" t="n"/>
      <c r="B234" s="26" t="inlineStr">
        <is>
          <t>250g</t>
        </is>
      </c>
      <c r="C234" s="5" t="inlineStr">
        <is>
          <t>Royal</t>
        </is>
      </c>
      <c r="D234" s="32" t="n">
        <v>9.99</v>
      </c>
      <c r="E234" s="32" t="n">
        <v>9.99</v>
      </c>
      <c r="F234" s="3" t="n">
        <v>9.99</v>
      </c>
      <c r="G234" s="3" t="n">
        <v>9.99</v>
      </c>
      <c r="H234" s="52" t="n"/>
      <c r="J234" s="16" t="inlineStr">
        <is>
          <t>https://www.jardimsaoluiz.centerpaoatevoce.com.br/produtos/detalhe/783/fermento-em-po-royal-pote-250g</t>
        </is>
      </c>
      <c r="L234" s="52" t="n"/>
    </row>
    <row r="235" hidden="1" ht="15.75" customHeight="1">
      <c r="A235" s="19" t="n"/>
      <c r="B235" s="26" t="inlineStr">
        <is>
          <t>100g</t>
        </is>
      </c>
      <c r="C235" s="5" t="inlineStr">
        <is>
          <t>Dona Benta</t>
        </is>
      </c>
      <c r="D235" s="33" t="n">
        <v>4.99</v>
      </c>
      <c r="E235" s="33" t="n">
        <v>4.99</v>
      </c>
      <c r="F235" s="4" t="n">
        <v>4.99</v>
      </c>
      <c r="G235" s="4" t="n">
        <v>4.99</v>
      </c>
      <c r="H235" s="52" t="n"/>
      <c r="J235" s="16" t="inlineStr">
        <is>
          <t>https://www.jardimsaoluiz.centerpaoatevoce.com.br/produtos/detalhe/3208/fermento-em-po-dona-benta-quimico-tradicional-100g</t>
        </is>
      </c>
      <c r="L235" s="52" t="n"/>
    </row>
    <row r="236" hidden="1" ht="15.75" customHeight="1">
      <c r="A236" s="19" t="n"/>
      <c r="B236" s="26" t="inlineStr">
        <is>
          <t>10 g</t>
        </is>
      </c>
      <c r="C236" s="5" t="inlineStr">
        <is>
          <t>Fleischaman  Biológico</t>
        </is>
      </c>
      <c r="D236" s="33" t="n">
        <v>2.79</v>
      </c>
      <c r="E236" s="33" t="n">
        <v>2.79</v>
      </c>
      <c r="F236" s="4" t="n">
        <v>2.79</v>
      </c>
      <c r="G236" s="4" t="n">
        <v>2.79</v>
      </c>
      <c r="H236" s="52" t="n"/>
      <c r="J236" s="16" t="inlineStr">
        <is>
          <t>https://www.jardimsaoluiz.centerpaoatevoce.com.br/produtos/detalhe/1975/fermento-fleischmann-biologico-10g</t>
        </is>
      </c>
      <c r="L236" s="52" t="n"/>
    </row>
    <row r="237" ht="15.75" customHeight="1">
      <c r="A237" s="45" t="n"/>
      <c r="B237" s="46" t="n"/>
      <c r="C237" s="47" t="n"/>
      <c r="D237" s="46" t="n"/>
      <c r="E237" s="46" t="n"/>
      <c r="F237" s="47" t="n"/>
      <c r="G237" s="47" t="n"/>
      <c r="H237" s="49">
        <f>AVERAGE(D233:G236)</f>
        <v/>
      </c>
      <c r="J237" s="16" t="n"/>
      <c r="L237" s="18" t="n">
        <v>1</v>
      </c>
    </row>
    <row r="238" hidden="1" ht="15.75" customHeight="1">
      <c r="A238" s="19" t="inlineStr">
        <is>
          <t>Pudim em pó</t>
        </is>
      </c>
      <c r="B238" s="26" t="inlineStr">
        <is>
          <t>50g</t>
        </is>
      </c>
      <c r="C238" s="5" t="inlineStr">
        <is>
          <t>dr oetker coco</t>
        </is>
      </c>
      <c r="D238" s="32" t="n">
        <v>3.89</v>
      </c>
      <c r="E238" s="32" t="n">
        <v>3.89</v>
      </c>
      <c r="F238" s="3" t="n">
        <v>3.89</v>
      </c>
      <c r="G238" s="3" t="n">
        <v>3.89</v>
      </c>
      <c r="H238" s="52" t="n"/>
      <c r="J238" s="16" t="inlineStr">
        <is>
          <t>https://www.jardimsaoluiz.centerpaoatevoce.com.br/produtos/detalhe/6850/pudim-dr-oetker-coco-50g</t>
        </is>
      </c>
      <c r="L238" s="52" t="n"/>
    </row>
    <row r="239" hidden="1" ht="15.75" customHeight="1">
      <c r="A239" s="19" t="n"/>
      <c r="B239" s="26" t="inlineStr">
        <is>
          <t>50g</t>
        </is>
      </c>
      <c r="C239" s="5" t="inlineStr">
        <is>
          <t>dr oetker chocolate</t>
        </is>
      </c>
      <c r="D239" s="32" t="n">
        <v>4.49</v>
      </c>
      <c r="E239" s="32" t="n">
        <v>3.89</v>
      </c>
      <c r="F239" s="3" t="n">
        <v>3.89</v>
      </c>
      <c r="G239" s="3" t="n">
        <v>3.89</v>
      </c>
      <c r="H239" s="52" t="n"/>
      <c r="J239" s="16" t="inlineStr">
        <is>
          <t>https://www.jardimsaoluiz.centerpaoatevoce.com.br/produtos/detalhe/926/pudim-dr-oetker-chocolate-50g</t>
        </is>
      </c>
      <c r="L239" s="52" t="n"/>
    </row>
    <row r="240" ht="15.75" customHeight="1">
      <c r="A240" s="45" t="n"/>
      <c r="B240" s="46" t="n"/>
      <c r="C240" s="47" t="n"/>
      <c r="D240" s="46" t="n"/>
      <c r="E240" s="46" t="n"/>
      <c r="F240" s="47" t="n"/>
      <c r="G240" s="47" t="n"/>
      <c r="H240" s="49">
        <f>AVERAGE(D238:G239)</f>
        <v/>
      </c>
      <c r="J240" s="16" t="n"/>
      <c r="L240" s="18" t="n">
        <v>1</v>
      </c>
    </row>
    <row r="241" hidden="1" ht="15.75" customHeight="1">
      <c r="A241" s="19" t="inlineStr">
        <is>
          <t>massa bolo</t>
        </is>
      </c>
      <c r="B241" s="26" t="inlineStr">
        <is>
          <t>450 g</t>
        </is>
      </c>
      <c r="C241" s="5" t="inlineStr">
        <is>
          <t>D. Benta baunilha</t>
        </is>
      </c>
      <c r="D241" s="32" t="n">
        <v>6.99</v>
      </c>
      <c r="E241" s="32" t="n">
        <v>6.99</v>
      </c>
      <c r="F241" s="3" t="n">
        <v>6.99</v>
      </c>
      <c r="G241" s="3" t="n">
        <v>6.99</v>
      </c>
      <c r="H241" s="52" t="n"/>
      <c r="J241" s="16" t="inlineStr">
        <is>
          <t>https://www.jardimsaoluiz.centerpaoatevoce.com.br/produtos/detalhe/2280/mistura-para-bolo-dona-benta-baunilha-450gr</t>
        </is>
      </c>
      <c r="L241" s="52" t="n"/>
    </row>
    <row r="242" hidden="1" ht="15.75" customHeight="1">
      <c r="A242" s="19" t="n"/>
      <c r="B242" s="26" t="inlineStr">
        <is>
          <t>450 g</t>
        </is>
      </c>
      <c r="C242" s="5" t="inlineStr">
        <is>
          <t>D. Benta coco</t>
        </is>
      </c>
      <c r="D242" s="32" t="n">
        <v>6.99</v>
      </c>
      <c r="E242" s="32" t="n">
        <v>6.99</v>
      </c>
      <c r="F242" s="3" t="n">
        <v>6.99</v>
      </c>
      <c r="G242" s="3" t="n">
        <v>6.99</v>
      </c>
      <c r="H242" s="52" t="n"/>
      <c r="J242" s="16" t="inlineStr">
        <is>
          <t>https://www.jardimsaoluiz.centerpaoatevoce.com.br/produtos/detalhe/1266/mistura-para-bolo-de-coco-dona-benta-450g</t>
        </is>
      </c>
      <c r="L242" s="52" t="n"/>
    </row>
    <row r="243" hidden="1" ht="15.75" customHeight="1">
      <c r="A243" s="19" t="n"/>
      <c r="B243" s="26" t="inlineStr">
        <is>
          <t>400g</t>
        </is>
      </c>
      <c r="C243" s="5" t="inlineStr">
        <is>
          <t>Fleischaman Chocomousse</t>
        </is>
      </c>
      <c r="D243" s="32" t="n">
        <v>8.99</v>
      </c>
      <c r="E243" s="38" t="n">
        <v>8.99</v>
      </c>
      <c r="F243" s="3" t="n">
        <v>8.99</v>
      </c>
      <c r="G243" s="3" t="n">
        <v>8.99</v>
      </c>
      <c r="H243" s="52" t="n"/>
      <c r="J243" s="16" t="inlineStr">
        <is>
          <t>https://www.jardimsaoluiz.centerpaoatevoce.com.br/produtos/detalhe/9177/mistura-fleischmann-chocomousse-400g</t>
        </is>
      </c>
      <c r="L243" s="52" t="n"/>
    </row>
    <row r="244" hidden="1" ht="15.75" customHeight="1">
      <c r="A244" s="19" t="n"/>
      <c r="B244" s="26" t="inlineStr">
        <is>
          <t>450g</t>
        </is>
      </c>
      <c r="C244" s="5" t="inlineStr">
        <is>
          <t xml:space="preserve"> D. Benta Macaxeira/Aipim</t>
        </is>
      </c>
      <c r="D244" s="32" t="n">
        <v>6.99</v>
      </c>
      <c r="E244" s="32" t="n">
        <v>6.99</v>
      </c>
      <c r="F244" s="3" t="n">
        <v>6.99</v>
      </c>
      <c r="G244" s="3" t="n">
        <v>6.99</v>
      </c>
      <c r="H244" s="52" t="n"/>
      <c r="J244" s="16" t="inlineStr">
        <is>
          <t>https://www.jardimsaoluiz.centerpaoatevoce.com.br/produtos/detalhe/1264/mistura-para-bolo-dona-benta-aipim-450gr</t>
        </is>
      </c>
      <c r="L244" s="52" t="n"/>
    </row>
    <row r="245" ht="15.75" customHeight="1">
      <c r="A245" s="45" t="n"/>
      <c r="B245" s="46" t="n"/>
      <c r="C245" s="47" t="n"/>
      <c r="D245" s="46" t="n"/>
      <c r="E245" s="46" t="n"/>
      <c r="F245" s="47" t="n"/>
      <c r="G245" s="47" t="n"/>
      <c r="H245" s="49">
        <f>AVERAGE(D241:G244)</f>
        <v/>
      </c>
      <c r="J245" s="16" t="n"/>
      <c r="L245" s="18" t="n">
        <v>1</v>
      </c>
    </row>
    <row r="246" hidden="1" ht="15.75" customHeight="1">
      <c r="A246" s="19" t="inlineStr">
        <is>
          <t>suco garrafa/caixa</t>
        </is>
      </c>
      <c r="B246" s="26" t="inlineStr">
        <is>
          <t>l</t>
        </is>
      </c>
      <c r="C246" s="5" t="inlineStr">
        <is>
          <t>del valle sabores</t>
        </is>
      </c>
      <c r="D246" s="32" t="n">
        <v>6.99</v>
      </c>
      <c r="E246" s="32" t="n">
        <v>6.99</v>
      </c>
      <c r="F246" s="3" t="n">
        <v>6.99</v>
      </c>
      <c r="G246" s="3" t="n">
        <v>6.99</v>
      </c>
      <c r="H246" s="52" t="n"/>
      <c r="J246" s="16" t="inlineStr">
        <is>
          <t>https://www.jardimsaoluiz.centerpaoatevoce.com.br/produtos/detalhe/1097/nectar-del-valle-mais-sabor-abacaxi-1l</t>
        </is>
      </c>
      <c r="L246" s="52" t="n"/>
    </row>
    <row r="247" hidden="1" ht="15.75" customHeight="1">
      <c r="A247" s="19" t="n"/>
      <c r="B247" s="26" t="inlineStr">
        <is>
          <t>1L</t>
        </is>
      </c>
      <c r="C247" s="8" t="inlineStr">
        <is>
          <t>Laranja Del vale</t>
        </is>
      </c>
      <c r="D247" s="32" t="n">
        <v>6.99</v>
      </c>
      <c r="E247" s="32" t="n">
        <v>6.99</v>
      </c>
      <c r="F247" s="3" t="n">
        <v>6.99</v>
      </c>
      <c r="G247" s="3" t="n">
        <v>6.99</v>
      </c>
      <c r="H247" s="52" t="n"/>
      <c r="J247" s="16" t="inlineStr">
        <is>
          <t>https://www.jardimsaoluiz.centerpaoatevoce.com.br/produtos/detalhe/1103/nectar-del-valle-mais-sabor-laranja-1l</t>
        </is>
      </c>
      <c r="L247" s="52" t="n"/>
    </row>
    <row r="248" hidden="1" ht="15.75" customHeight="1">
      <c r="A248" s="19" t="n"/>
      <c r="B248" s="26" t="inlineStr">
        <is>
          <t>L</t>
        </is>
      </c>
      <c r="C248" s="5" t="inlineStr">
        <is>
          <t>Aliança uva</t>
        </is>
      </c>
      <c r="D248" s="32" t="n">
        <v>9.890000000000001</v>
      </c>
      <c r="E248" s="35" t="inlineStr">
        <is>
          <t>x</t>
        </is>
      </c>
      <c r="F248" s="3" t="n">
        <v>9.890000000000001</v>
      </c>
      <c r="G248" s="3" t="n">
        <v>9.890000000000001</v>
      </c>
      <c r="H248" s="52" t="n"/>
      <c r="J248" s="16" t="inlineStr">
        <is>
          <t>https://www.jardimsaoluiz.centerpaoatevoce.com.br/produtos/detalhe/10338/suco-alianca-uva-integral-tp-1l</t>
        </is>
      </c>
      <c r="L248" s="52" t="n"/>
    </row>
    <row r="249" ht="15.75" customHeight="1">
      <c r="A249" s="19" t="n"/>
      <c r="B249" s="26" t="inlineStr">
        <is>
          <t>1L</t>
        </is>
      </c>
      <c r="C249" s="5" t="inlineStr">
        <is>
          <t>Tial uva 100%</t>
        </is>
      </c>
      <c r="D249" s="32" t="n">
        <v>7.59</v>
      </c>
      <c r="E249" s="32" t="n">
        <v>7.59</v>
      </c>
      <c r="F249" s="3" t="n">
        <v>7.59</v>
      </c>
      <c r="G249" s="3" t="n"/>
      <c r="H249" s="52" t="n"/>
      <c r="J249" s="16" t="inlineStr">
        <is>
          <t>https://www.jardimsaoluiz.centerpaoatevoce.com.br/produtos/detalhe/5049/suco-de-uva-tial-100-1l</t>
        </is>
      </c>
      <c r="L249" s="52" t="n"/>
    </row>
    <row r="250" hidden="1" ht="15.75" customHeight="1">
      <c r="A250" s="19" t="n"/>
      <c r="B250" s="26" t="inlineStr">
        <is>
          <t>1 L</t>
        </is>
      </c>
      <c r="C250" s="5" t="inlineStr">
        <is>
          <t>Tial goiaba</t>
        </is>
      </c>
      <c r="D250" s="32" t="n">
        <v>5.99</v>
      </c>
      <c r="E250" s="32" t="n">
        <v>5.99</v>
      </c>
      <c r="F250" s="3" t="n">
        <v>5.99</v>
      </c>
      <c r="G250" s="3" t="n">
        <v>5.99</v>
      </c>
      <c r="H250" s="52" t="n"/>
      <c r="J250" s="16" t="inlineStr">
        <is>
          <t>https://www.jardimsaoluiz.centerpaoatevoce.com.br/produtos/detalhe/922/nectar-tial-1lt-goiaba</t>
        </is>
      </c>
      <c r="L250" s="52" t="n"/>
    </row>
    <row r="251" ht="15.75" customHeight="1">
      <c r="A251" s="45" t="n"/>
      <c r="B251" s="46" t="n"/>
      <c r="C251" s="47" t="n"/>
      <c r="D251" s="46" t="n"/>
      <c r="E251" s="46" t="n"/>
      <c r="F251" s="47" t="n"/>
      <c r="G251" s="47" t="n"/>
      <c r="H251" s="49">
        <f>AVERAGE(D246:G250)</f>
        <v/>
      </c>
      <c r="J251" s="16" t="n"/>
      <c r="L251" s="18" t="n">
        <v>1</v>
      </c>
    </row>
    <row r="252" hidden="1" ht="15.75" customHeight="1">
      <c r="A252" s="19" t="inlineStr">
        <is>
          <t>Refresco em pó</t>
        </is>
      </c>
      <c r="B252" s="26" t="inlineStr">
        <is>
          <t>25 g</t>
        </is>
      </c>
      <c r="C252" s="5" t="inlineStr">
        <is>
          <t>Tang</t>
        </is>
      </c>
      <c r="D252" s="32" t="n">
        <v>1.39</v>
      </c>
      <c r="E252" s="32" t="n">
        <v>1.39</v>
      </c>
      <c r="F252" s="3" t="n">
        <v>1.39</v>
      </c>
      <c r="G252" s="3" t="n">
        <v>1.39</v>
      </c>
      <c r="H252" s="52" t="n"/>
      <c r="J252" s="16" t="inlineStr">
        <is>
          <t>https://www.jardimsaoluiz.centerpaoatevoce.com.br/produtos/detalhe/10593/refresco-tang-laranjamamao-18g</t>
        </is>
      </c>
      <c r="L252" s="52" t="n"/>
    </row>
    <row r="253" hidden="1" ht="15.75" customHeight="1">
      <c r="A253" s="19" t="n"/>
      <c r="B253" s="26" t="inlineStr">
        <is>
          <t>10g</t>
        </is>
      </c>
      <c r="C253" s="5" t="inlineStr">
        <is>
          <t>Fresh</t>
        </is>
      </c>
      <c r="D253" s="32" t="n">
        <v>1.39</v>
      </c>
      <c r="E253" s="32" t="n">
        <v>1.39</v>
      </c>
      <c r="F253" s="3" t="n">
        <v>1.39</v>
      </c>
      <c r="G253" s="3" t="n">
        <v>1.39</v>
      </c>
      <c r="H253" s="52" t="n"/>
      <c r="J253" s="16" t="inlineStr">
        <is>
          <t>https://www.jardimsaoluiz.centerpaoatevoce.com.br/produtos/detalhe/4206/refresco-em-po-fresh-limao-10g</t>
        </is>
      </c>
      <c r="L253" s="52" t="n"/>
    </row>
    <row r="254" hidden="1" ht="15.75" customHeight="1">
      <c r="A254" s="19" t="n"/>
      <c r="B254" s="26" t="inlineStr">
        <is>
          <t>20g</t>
        </is>
      </c>
      <c r="C254" s="5" t="inlineStr">
        <is>
          <t>Mid</t>
        </is>
      </c>
      <c r="D254" s="32" t="n">
        <v>1.53</v>
      </c>
      <c r="E254" s="32" t="n">
        <v>1.39</v>
      </c>
      <c r="F254" s="3" t="n">
        <v>1.59</v>
      </c>
      <c r="G254" s="3" t="n">
        <v>1.59</v>
      </c>
      <c r="H254" s="52" t="n"/>
      <c r="J254" s="16" t="inlineStr">
        <is>
          <t>https://www.jardimsaoluiz.centerpaoatevoce.com.br/produtos/detalhe/10579/refresco-mid-tangerina-20g</t>
        </is>
      </c>
      <c r="L254" s="52" t="n"/>
    </row>
    <row r="255" ht="15.75" customHeight="1">
      <c r="A255" s="19" t="n"/>
      <c r="B255" s="26" t="inlineStr">
        <is>
          <t>25g</t>
        </is>
      </c>
      <c r="C255" s="5" t="inlineStr">
        <is>
          <t>Frisco</t>
        </is>
      </c>
      <c r="D255" s="32" t="n">
        <v>3.99</v>
      </c>
      <c r="E255" s="32" t="n">
        <v>1.29</v>
      </c>
      <c r="F255" s="3" t="n">
        <v>0.95</v>
      </c>
      <c r="G255" s="3" t="n"/>
      <c r="H255" s="52" t="n"/>
      <c r="J255" s="16" t="inlineStr">
        <is>
          <t>https://www.jardimsaoluiz.centerpaoatevoce.com.br/produtos/detalhe/13217/refresco-frisco-caju-18g</t>
        </is>
      </c>
      <c r="L255" s="52" t="n"/>
    </row>
    <row r="256" ht="15.75" customHeight="1">
      <c r="A256" s="45" t="n"/>
      <c r="B256" s="46" t="n"/>
      <c r="C256" s="47" t="n"/>
      <c r="D256" s="46" t="n"/>
      <c r="E256" s="46" t="n"/>
      <c r="F256" s="47" t="n"/>
      <c r="G256" s="47" t="n"/>
      <c r="H256" s="49">
        <f>AVERAGE(D252:G255)</f>
        <v/>
      </c>
      <c r="J256" s="16" t="n"/>
      <c r="L256" s="18" t="n">
        <v>0.9801980198019803</v>
      </c>
    </row>
    <row r="257" hidden="1" ht="15.75" customHeight="1">
      <c r="A257" s="19" t="inlineStr">
        <is>
          <t>água mineral</t>
        </is>
      </c>
      <c r="B257" s="26" t="inlineStr">
        <is>
          <t>1,5 L</t>
        </is>
      </c>
      <c r="C257" s="5" t="inlineStr">
        <is>
          <t>Ingá s/gás</t>
        </is>
      </c>
      <c r="D257" s="32" t="n">
        <v>3.99</v>
      </c>
      <c r="E257" s="32" t="n">
        <v>3.69</v>
      </c>
      <c r="F257" s="3" t="n">
        <v>3.69</v>
      </c>
      <c r="G257" s="3" t="n">
        <v>3.69</v>
      </c>
      <c r="H257" s="52" t="n"/>
      <c r="J257" s="16" t="inlineStr">
        <is>
          <t>https://www.jardimsaoluiz.centerpaoatevoce.com.br/produtos/detalhe/1075/agua-mineral-inga-151ml</t>
        </is>
      </c>
      <c r="L257" s="52" t="n"/>
    </row>
    <row r="258" hidden="1" ht="15.75" customHeight="1">
      <c r="A258" s="19" t="n"/>
      <c r="B258" s="26" t="inlineStr">
        <is>
          <t>510 ml</t>
        </is>
      </c>
      <c r="C258" s="5" t="inlineStr">
        <is>
          <t>São Lourenzo s/g</t>
        </is>
      </c>
      <c r="D258" s="32" t="n">
        <v>2.79</v>
      </c>
      <c r="E258" s="32" t="n">
        <v>2.79</v>
      </c>
      <c r="F258" s="3" t="n">
        <v>2.79</v>
      </c>
      <c r="G258" s="3" t="n">
        <v>2.79</v>
      </c>
      <c r="H258" s="52" t="n"/>
      <c r="J258" s="16" t="inlineStr">
        <is>
          <t>https://www.jardimsaoluiz.centerpaoatevoce.com.br/produtos/detalhe/1857/agua-mineral-sao-lourenco-sem-gas-510ml</t>
        </is>
      </c>
      <c r="L258" s="52" t="n"/>
    </row>
    <row r="259" hidden="1" ht="15.75" customHeight="1">
      <c r="A259" s="19" t="n"/>
      <c r="B259" s="26" t="inlineStr">
        <is>
          <t>300 ml</t>
        </is>
      </c>
      <c r="C259" s="5" t="inlineStr">
        <is>
          <t xml:space="preserve">São Lourenzo s/g </t>
        </is>
      </c>
      <c r="D259" s="32" t="n">
        <v>2.59</v>
      </c>
      <c r="E259" s="32" t="n">
        <v>2.59</v>
      </c>
      <c r="F259" s="3" t="n">
        <v>2.59</v>
      </c>
      <c r="G259" s="3" t="n">
        <v>2.59</v>
      </c>
      <c r="H259" s="52" t="n"/>
      <c r="J259" s="16" t="inlineStr">
        <is>
          <t>https://www.jardimsaoluiz.centerpaoatevoce.com.br/produtos/detalhe/1856/agua-mineral-sao-lourenco-sem-gas-300ml</t>
        </is>
      </c>
      <c r="L259" s="52" t="n"/>
    </row>
    <row r="260" ht="15.75" customHeight="1">
      <c r="A260" s="45" t="n"/>
      <c r="B260" s="46" t="n"/>
      <c r="C260" s="47" t="n"/>
      <c r="D260" s="46" t="n"/>
      <c r="E260" s="46" t="n"/>
      <c r="F260" s="47" t="n"/>
      <c r="G260" s="47" t="n"/>
      <c r="H260" s="49">
        <f>AVERAGE(D257:G259)</f>
        <v/>
      </c>
      <c r="J260" s="16" t="n"/>
      <c r="L260" s="18" t="n">
        <v>1</v>
      </c>
    </row>
    <row r="261" ht="15.75" customHeight="1">
      <c r="A261" s="19" t="inlineStr">
        <is>
          <t>groselha /monin</t>
        </is>
      </c>
      <c r="B261" s="26" t="inlineStr">
        <is>
          <t>700 ml</t>
        </is>
      </c>
      <c r="C261" s="5" t="inlineStr">
        <is>
          <t>xarope monin caramel</t>
        </is>
      </c>
      <c r="D261" s="32" t="n">
        <v>69.90000000000001</v>
      </c>
      <c r="E261" s="32" t="n">
        <v>69.90000000000001</v>
      </c>
      <c r="F261" s="3" t="n">
        <v>69.90000000000001</v>
      </c>
      <c r="G261" s="3" t="n"/>
      <c r="H261" s="52" t="n"/>
      <c r="J261" s="16" t="inlineStr">
        <is>
          <t>https://www.jardimsaoluiz.centerpaoatevoce.com.br/produtos/detalhe/8250/xarope-monin-caramel-700ml</t>
        </is>
      </c>
      <c r="L261" s="52" t="n"/>
    </row>
    <row r="262" hidden="1" ht="15.75" customHeight="1">
      <c r="A262" s="19" t="n"/>
      <c r="B262" s="26" t="inlineStr">
        <is>
          <t>250ml</t>
        </is>
      </c>
      <c r="C262" s="5" t="inlineStr">
        <is>
          <t>xarope monin baunilha</t>
        </is>
      </c>
      <c r="D262" s="32" t="n">
        <v>39.9</v>
      </c>
      <c r="E262" s="32" t="n">
        <v>39.9</v>
      </c>
      <c r="F262" s="3" t="n">
        <v>39.9</v>
      </c>
      <c r="G262" s="3" t="n">
        <v>39.9</v>
      </c>
      <c r="H262" s="52" t="n"/>
      <c r="J262" s="16" t="inlineStr">
        <is>
          <t>https://www.jardimsaoluiz.centerpaoatevoce.com.br/produtos/detalhe/8576/xarope-monin-baunilha-250ml</t>
        </is>
      </c>
      <c r="L262" s="52" t="n"/>
    </row>
    <row r="263" ht="15.75" customHeight="1">
      <c r="A263" s="19" t="n"/>
      <c r="B263" s="26" t="inlineStr">
        <is>
          <t>700ml</t>
        </is>
      </c>
      <c r="C263" s="5" t="inlineStr">
        <is>
          <t>xarope groselha corby</t>
        </is>
      </c>
      <c r="D263" s="32" t="n">
        <v>35.9</v>
      </c>
      <c r="E263" s="32" t="n">
        <v>35.9</v>
      </c>
      <c r="F263" s="58" t="inlineStr">
        <is>
          <t>x</t>
        </is>
      </c>
      <c r="G263" s="3" t="n"/>
      <c r="H263" s="52" t="n"/>
      <c r="J263" s="16" t="n"/>
      <c r="L263" s="52" t="n">
        <v>1</v>
      </c>
    </row>
    <row r="264" ht="15.75" customHeight="1">
      <c r="A264" s="45" t="n"/>
      <c r="B264" s="46" t="n"/>
      <c r="C264" s="47" t="n"/>
      <c r="D264" s="46" t="n"/>
      <c r="E264" s="46" t="n"/>
      <c r="F264" s="47" t="n"/>
      <c r="G264" s="47" t="n"/>
      <c r="H264" s="49">
        <f>AVERAGE(D261:G263)</f>
        <v/>
      </c>
      <c r="J264" s="16" t="n"/>
      <c r="L264" s="18" t="n"/>
    </row>
    <row r="265" hidden="1" ht="15.75" customHeight="1">
      <c r="A265" s="19" t="inlineStr">
        <is>
          <t>Água de coco</t>
        </is>
      </c>
      <c r="B265" s="26" t="inlineStr">
        <is>
          <t>Lt</t>
        </is>
      </c>
      <c r="C265" s="5" t="inlineStr">
        <is>
          <t>Ducoco</t>
        </is>
      </c>
      <c r="D265" s="32" t="n">
        <v>9.98</v>
      </c>
      <c r="E265" s="32" t="n">
        <v>9.98</v>
      </c>
      <c r="F265" s="2" t="n">
        <v>9.98</v>
      </c>
      <c r="G265" s="2" t="n">
        <v>9.98</v>
      </c>
      <c r="H265" s="52" t="n"/>
      <c r="J265" s="16" t="inlineStr">
        <is>
          <t>https://www.jardimsaoluiz.centerpaoatevoce.com.br/produtos/detalhe/1924/agua-de-coco-ducoco-1l</t>
        </is>
      </c>
      <c r="L265" s="52" t="n"/>
    </row>
    <row r="266" hidden="1" ht="15.75" customHeight="1">
      <c r="A266" s="19" t="n"/>
      <c r="B266" s="26" t="inlineStr">
        <is>
          <t>200 ml</t>
        </is>
      </c>
      <c r="C266" s="5" t="inlineStr">
        <is>
          <t>Ducoco</t>
        </is>
      </c>
      <c r="D266" s="32" t="n">
        <v>2.79</v>
      </c>
      <c r="E266" s="32" t="n">
        <v>2.79</v>
      </c>
      <c r="F266" s="2" t="n">
        <v>2.79</v>
      </c>
      <c r="G266" s="2" t="n">
        <v>2.79</v>
      </c>
      <c r="H266" s="52" t="n"/>
      <c r="J266" s="16" t="inlineStr">
        <is>
          <t>https://www.jardimsaoluiz.centerpaoatevoce.com.br/produtos/detalhe/1723/agua-de-coco-ducoco-200ml</t>
        </is>
      </c>
      <c r="L266" s="52" t="n"/>
    </row>
    <row r="267" hidden="1" ht="15.75" customHeight="1">
      <c r="A267" s="19" t="n"/>
      <c r="B267" s="26" t="inlineStr">
        <is>
          <t>Lt</t>
        </is>
      </c>
      <c r="C267" s="5" t="inlineStr">
        <is>
          <t>Kero Coco</t>
        </is>
      </c>
      <c r="D267" s="32" t="n">
        <v>9.98</v>
      </c>
      <c r="E267" s="32" t="n">
        <v>9.98</v>
      </c>
      <c r="F267" s="2" t="n">
        <v>9.98</v>
      </c>
      <c r="G267" s="2" t="n">
        <v>9.98</v>
      </c>
      <c r="H267" s="52" t="n"/>
      <c r="J267" s="16" t="inlineStr">
        <is>
          <t>https://www.jardimsaoluiz.centerpaoatevoce.com.br/produtos/detalhe/1895/agua-de-coco-kero-coco-zero-gordura-1l</t>
        </is>
      </c>
      <c r="L267" s="52" t="n"/>
    </row>
    <row r="268" hidden="1" ht="15.75" customHeight="1">
      <c r="A268" s="19" t="n"/>
      <c r="B268" s="26" t="inlineStr">
        <is>
          <t>Lt</t>
        </is>
      </c>
      <c r="C268" s="5" t="inlineStr">
        <is>
          <t>purococo</t>
        </is>
      </c>
      <c r="D268" s="32" t="n">
        <v>8.84</v>
      </c>
      <c r="E268" s="32" t="n">
        <v>8.49</v>
      </c>
      <c r="F268" s="3" t="n">
        <v>8.49</v>
      </c>
      <c r="G268" s="3" t="n">
        <v>8.49</v>
      </c>
      <c r="H268" s="52" t="n"/>
      <c r="J268" s="16" t="inlineStr">
        <is>
          <t>https://www.jardimsaoluiz.centerpaoatevoce.com.br/produtos/detalhe/9051/agua-de-coco-purococo-maguary-1l</t>
        </is>
      </c>
      <c r="L268" s="52" t="n"/>
    </row>
    <row r="269" ht="15.75" customHeight="1">
      <c r="A269" s="45" t="n"/>
      <c r="B269" s="46" t="n"/>
      <c r="C269" s="47" t="n"/>
      <c r="D269" s="46" t="n"/>
      <c r="E269" s="46" t="n"/>
      <c r="F269" s="47" t="n"/>
      <c r="G269" s="47" t="n"/>
      <c r="H269" s="49">
        <f>AVERAGE(D265:G268)</f>
        <v/>
      </c>
      <c r="J269" s="16" t="n"/>
      <c r="L269" s="18" t="n">
        <v>1</v>
      </c>
    </row>
    <row r="270" ht="15.75" customHeight="1">
      <c r="A270" s="19" t="inlineStr">
        <is>
          <t>Vinho</t>
        </is>
      </c>
      <c r="B270" s="26" t="inlineStr">
        <is>
          <t>750 ml</t>
        </is>
      </c>
      <c r="C270" s="5" t="inlineStr">
        <is>
          <t>Marcus James Chandonna</t>
        </is>
      </c>
      <c r="D270" s="32" t="n">
        <v>26.9</v>
      </c>
      <c r="E270" s="32" t="n">
        <v>26.9</v>
      </c>
      <c r="F270" s="3" t="n">
        <v>24.9</v>
      </c>
      <c r="G270" s="3" t="n"/>
      <c r="H270" s="52" t="n"/>
      <c r="J270" s="16" t="inlineStr">
        <is>
          <t>https://www.jardimsaoluiz.centerpaoatevoce.com.br/produtos/detalhe/751/vinho-marcus-james-branco-chardonna-gf-750ml</t>
        </is>
      </c>
      <c r="L270" s="52" t="n"/>
    </row>
    <row r="271" hidden="1" ht="15.75" customHeight="1">
      <c r="A271" s="19" t="n"/>
      <c r="B271" s="26" t="inlineStr">
        <is>
          <t>750 ml</t>
        </is>
      </c>
      <c r="C271" s="5" t="inlineStr">
        <is>
          <t>Saint Germain merlot</t>
        </is>
      </c>
      <c r="D271" s="32" t="n">
        <v>25.9</v>
      </c>
      <c r="E271" s="32" t="n">
        <v>25.9</v>
      </c>
      <c r="F271" s="3" t="n">
        <v>25.9</v>
      </c>
      <c r="G271" s="3" t="n">
        <v>25.9</v>
      </c>
      <c r="H271" s="52" t="n"/>
      <c r="J271" s="16" t="inlineStr">
        <is>
          <t>https://www.jardimsaoluiz.centerpaoatevoce.com.br/produtos/detalhe/1712/vinho-saint-germain-merlot-tinto-seco-750ml</t>
        </is>
      </c>
      <c r="L271" s="52" t="n"/>
    </row>
    <row r="272" hidden="1" ht="15.75" customHeight="1">
      <c r="A272" s="19" t="n"/>
      <c r="B272" s="26" t="inlineStr">
        <is>
          <t>1l</t>
        </is>
      </c>
      <c r="C272" s="5" t="inlineStr">
        <is>
          <t>pergola tinto suave</t>
        </is>
      </c>
      <c r="D272" s="32" t="n">
        <v>22.9</v>
      </c>
      <c r="E272" s="32" t="n">
        <v>22.9</v>
      </c>
      <c r="F272" s="3" t="n">
        <v>22.9</v>
      </c>
      <c r="G272" s="3" t="n">
        <v>22.9</v>
      </c>
      <c r="H272" s="52" t="n"/>
      <c r="J272" s="16" t="inlineStr">
        <is>
          <t>https://www.jardimsaoluiz.centerpaoatevoce.com.br/produtos/detalhe/2668/vinho-pergola-tinto-suave-1l</t>
        </is>
      </c>
      <c r="L272" s="52" t="n"/>
    </row>
    <row r="273" ht="15.75" customHeight="1">
      <c r="A273" s="45" t="n"/>
      <c r="B273" s="46" t="n"/>
      <c r="C273" s="47" t="n"/>
      <c r="D273" s="46" t="n"/>
      <c r="E273" s="46" t="n"/>
      <c r="F273" s="47" t="n"/>
      <c r="G273" s="47" t="n"/>
      <c r="H273" s="49">
        <f>AVERAGE(D270:G272)</f>
        <v/>
      </c>
      <c r="J273" s="16" t="n"/>
      <c r="L273" s="18" t="n">
        <v>1</v>
      </c>
    </row>
    <row r="274" ht="15.75" customHeight="1">
      <c r="A274" s="19" t="inlineStr">
        <is>
          <t>Vodka</t>
        </is>
      </c>
      <c r="B274" s="26" t="inlineStr">
        <is>
          <t>1l</t>
        </is>
      </c>
      <c r="C274" s="5" t="inlineStr">
        <is>
          <t>Absolut</t>
        </is>
      </c>
      <c r="D274" s="33" t="n">
        <v>99.90000000000001</v>
      </c>
      <c r="E274" s="33" t="n">
        <v>90.90000000000001</v>
      </c>
      <c r="F274" s="4" t="n">
        <v>99.90000000000001</v>
      </c>
      <c r="G274" s="4" t="n"/>
      <c r="H274" s="52" t="n"/>
      <c r="J274" s="16" t="inlineStr">
        <is>
          <t>https://www.jardimsaoluiz.centerpaoatevoce.com.br/produtos/detalhe/1545/vodka-absolut-1l</t>
        </is>
      </c>
      <c r="L274" s="52" t="n"/>
    </row>
    <row r="275" hidden="1" ht="15.75" customHeight="1">
      <c r="A275" s="19" t="n"/>
      <c r="B275" s="27" t="inlineStr">
        <is>
          <t>600 ml</t>
        </is>
      </c>
      <c r="C275" s="9" t="inlineStr">
        <is>
          <t>Smirnoff red</t>
        </is>
      </c>
      <c r="D275" s="40" t="n">
        <v>27.9</v>
      </c>
      <c r="E275" s="40" t="n">
        <v>27.9</v>
      </c>
      <c r="F275" s="4" t="n">
        <v>27.9</v>
      </c>
      <c r="G275" s="4" t="n">
        <v>27.9</v>
      </c>
      <c r="H275" s="52" t="n"/>
      <c r="J275" s="16" t="inlineStr">
        <is>
          <t>https://www.jardimsaoluiz.centerpaoatevoce.com.br/produtos/detalhe/2986/vodka-smirnoff-red-600ml</t>
        </is>
      </c>
      <c r="L275" s="52" t="n"/>
    </row>
    <row r="276" hidden="1" ht="15.75" customHeight="1">
      <c r="A276" s="19" t="n"/>
      <c r="B276" s="26" t="inlineStr">
        <is>
          <t>965ML</t>
        </is>
      </c>
      <c r="C276" s="5" t="inlineStr">
        <is>
          <t>Roskoff 965</t>
        </is>
      </c>
      <c r="D276" s="32" t="n">
        <v>15.99</v>
      </c>
      <c r="E276" s="32" t="n">
        <v>15.99</v>
      </c>
      <c r="F276" s="3" t="n">
        <v>15.99</v>
      </c>
      <c r="G276" s="3" t="n">
        <v>15.99</v>
      </c>
      <c r="H276" s="52" t="n"/>
      <c r="J276" s="16" t="inlineStr">
        <is>
          <t>https://www.jardimsaoluiz.centerpaoatevoce.com.br/produtos/detalhe/2477/vodka-roskoff-965ml</t>
        </is>
      </c>
      <c r="L276" s="52" t="n"/>
    </row>
    <row r="277" hidden="1" ht="15.75" customHeight="1">
      <c r="A277" s="19" t="n"/>
      <c r="B277" s="26" t="inlineStr">
        <is>
          <t>1 litro</t>
        </is>
      </c>
      <c r="C277" s="5" t="inlineStr">
        <is>
          <t>Orloff Tradicional</t>
        </is>
      </c>
      <c r="D277" s="32" t="n">
        <v>32.9</v>
      </c>
      <c r="E277" s="32" t="n">
        <v>32.9</v>
      </c>
      <c r="F277" s="3" t="n">
        <v>32.9</v>
      </c>
      <c r="G277" s="3" t="n">
        <v>32.9</v>
      </c>
      <c r="H277" s="52" t="n"/>
      <c r="J277" s="16" t="inlineStr">
        <is>
          <t>https://www.jardimsaoluiz.centerpaoatevoce.com.br/produtos/detalhe/1306/vodka-orloff-1l</t>
        </is>
      </c>
      <c r="L277" s="52" t="n"/>
    </row>
    <row r="278" ht="15.75" customHeight="1">
      <c r="A278" s="45" t="n"/>
      <c r="B278" s="46" t="n"/>
      <c r="C278" s="47" t="n"/>
      <c r="D278" s="46" t="n"/>
      <c r="E278" s="46" t="n"/>
      <c r="F278" s="47" t="n"/>
      <c r="G278" s="47" t="n"/>
      <c r="H278" s="49">
        <f>AVERAGE(D274:G277)</f>
        <v/>
      </c>
      <c r="J278" s="16" t="n"/>
      <c r="L278" s="18" t="n">
        <v>1</v>
      </c>
    </row>
    <row r="279" hidden="1" ht="15.75" customHeight="1">
      <c r="A279" s="19" t="inlineStr">
        <is>
          <t>Campari</t>
        </is>
      </c>
      <c r="B279" s="26" t="inlineStr">
        <is>
          <t>900 ml</t>
        </is>
      </c>
      <c r="C279" s="5" t="inlineStr">
        <is>
          <t>Campari</t>
        </is>
      </c>
      <c r="D279" s="32" t="n">
        <v>55.9</v>
      </c>
      <c r="E279" s="32" t="n">
        <v>55.9</v>
      </c>
      <c r="F279" s="3" t="n">
        <v>55.9</v>
      </c>
      <c r="G279" s="3" t="n">
        <v>55.9</v>
      </c>
      <c r="H279" s="52" t="n"/>
      <c r="J279" s="16" t="inlineStr">
        <is>
          <t>https://www.jardimsaoluiz.centerpaoatevoce.com.br/produtos/detalhe/1225/campari-bitter-900ml</t>
        </is>
      </c>
      <c r="L279" s="52" t="n"/>
    </row>
    <row r="280" ht="15.75" customHeight="1">
      <c r="A280" s="45" t="n"/>
      <c r="B280" s="46" t="n"/>
      <c r="C280" s="47" t="n"/>
      <c r="D280" s="46" t="n"/>
      <c r="E280" s="46" t="n"/>
      <c r="F280" s="47" t="n"/>
      <c r="G280" s="47" t="n"/>
      <c r="H280" s="49">
        <f>AVERAGE(D279:G279)</f>
        <v/>
      </c>
      <c r="J280" s="16" t="n"/>
      <c r="L280" s="18" t="n">
        <v>1</v>
      </c>
    </row>
    <row r="281" ht="15.75" customHeight="1">
      <c r="A281" s="19" t="inlineStr">
        <is>
          <t>Wisk</t>
        </is>
      </c>
      <c r="B281" s="26" t="inlineStr">
        <is>
          <t>1 LT</t>
        </is>
      </c>
      <c r="C281" s="5" t="inlineStr">
        <is>
          <t>Red Label Johnnie</t>
        </is>
      </c>
      <c r="D281" s="32" t="n">
        <v>94.90000000000001</v>
      </c>
      <c r="E281" s="32" t="n">
        <v>94.90000000000001</v>
      </c>
      <c r="F281" s="3" t="n">
        <v>89.90000000000001</v>
      </c>
      <c r="G281" s="3" t="n"/>
      <c r="H281" s="52" t="n"/>
      <c r="J281" s="16" t="inlineStr">
        <is>
          <t>https://www.jardimsaoluiz.centerpaoatevoce.com.br/produtos/detalhe/1516/whisky-red-label-johnnie-walker-1l</t>
        </is>
      </c>
      <c r="L281" s="52" t="n"/>
    </row>
    <row r="282" hidden="1" ht="15.75" customHeight="1">
      <c r="A282" s="19" t="n"/>
      <c r="B282" s="27" t="inlineStr">
        <is>
          <t>1l</t>
        </is>
      </c>
      <c r="C282" s="5" t="inlineStr">
        <is>
          <t>Double Black</t>
        </is>
      </c>
      <c r="D282" s="32" t="n">
        <v>269.9</v>
      </c>
      <c r="E282" s="32" t="n">
        <v>269.9</v>
      </c>
      <c r="F282" s="3" t="n">
        <v>269.9</v>
      </c>
      <c r="G282" s="3" t="n">
        <v>269.9</v>
      </c>
      <c r="H282" s="52" t="n"/>
      <c r="J282" s="16" t="inlineStr">
        <is>
          <t>https://www.jardimsaoluiz.centerpaoatevoce.com.br/produtos/detalhe/3632/whisky-double-black-johnnie-walker-1lt</t>
        </is>
      </c>
      <c r="L282" s="52" t="n"/>
    </row>
    <row r="283" ht="15.75" customHeight="1">
      <c r="A283" s="19" t="n"/>
      <c r="B283" s="26" t="inlineStr">
        <is>
          <t>LT</t>
        </is>
      </c>
      <c r="C283" s="5" t="inlineStr">
        <is>
          <t>Chivas Regal 12 anos</t>
        </is>
      </c>
      <c r="D283" s="32" t="n">
        <v>179.9</v>
      </c>
      <c r="E283" s="32" t="n">
        <v>179.9</v>
      </c>
      <c r="F283" s="58" t="inlineStr">
        <is>
          <t>x</t>
        </is>
      </c>
      <c r="G283" s="3" t="n"/>
      <c r="H283" s="52" t="n"/>
      <c r="J283" s="16" t="n"/>
      <c r="L283" s="52" t="n"/>
    </row>
    <row r="284" ht="15.75" customHeight="1">
      <c r="A284" s="45" t="n"/>
      <c r="B284" s="46" t="n"/>
      <c r="C284" s="47" t="n"/>
      <c r="D284" s="46" t="n"/>
      <c r="E284" s="46" t="n"/>
      <c r="F284" s="47" t="n"/>
      <c r="G284" s="47" t="n"/>
      <c r="H284" s="49">
        <f>AVERAGE(D281:G283)</f>
        <v/>
      </c>
      <c r="J284" s="16" t="n"/>
      <c r="L284" s="18" t="n">
        <v>1</v>
      </c>
    </row>
    <row r="285" hidden="1" ht="15.75" customHeight="1">
      <c r="A285" s="19" t="inlineStr">
        <is>
          <t>Refrigerante</t>
        </is>
      </c>
      <c r="B285" s="26" t="inlineStr">
        <is>
          <t>2 l</t>
        </is>
      </c>
      <c r="C285" s="5" t="inlineStr">
        <is>
          <t>coca-cola</t>
        </is>
      </c>
      <c r="D285" s="32" t="n">
        <v>8.99</v>
      </c>
      <c r="E285" s="32" t="n">
        <v>8.99</v>
      </c>
      <c r="F285" s="3" t="n">
        <v>8.99</v>
      </c>
      <c r="G285" s="3" t="n">
        <v>8.99</v>
      </c>
      <c r="H285" s="52" t="n"/>
      <c r="J285" s="16" t="inlineStr">
        <is>
          <t>https://www.jardimsaoluiz.centerpaoatevoce.com.br/produtos/detalhe/570/refrigerante-coca-cola-pet-2l</t>
        </is>
      </c>
      <c r="L285" s="52" t="n"/>
    </row>
    <row r="286" hidden="1" ht="15.75" customHeight="1">
      <c r="A286" s="19" t="n"/>
      <c r="B286" s="26" t="inlineStr">
        <is>
          <t>2 l</t>
        </is>
      </c>
      <c r="C286" s="5" t="inlineStr">
        <is>
          <t>guarana antarctica</t>
        </is>
      </c>
      <c r="D286" s="32" t="n">
        <v>6.99</v>
      </c>
      <c r="E286" s="32" t="n">
        <v>6.99</v>
      </c>
      <c r="F286" s="3" t="n">
        <v>7.99</v>
      </c>
      <c r="G286" s="3" t="n">
        <v>7.99</v>
      </c>
      <c r="H286" s="52" t="n"/>
      <c r="J286" s="16" t="inlineStr">
        <is>
          <t>https://www.jardimsaoluiz.centerpaoatevoce.com.br/produtos/detalhe/562/refrigerante-guarana-antarctica-zero-pet-2l</t>
        </is>
      </c>
      <c r="L286" s="52" t="n"/>
    </row>
    <row r="287" ht="15.75" customHeight="1">
      <c r="A287" s="19" t="n"/>
      <c r="B287" s="26" t="inlineStr">
        <is>
          <t>2 l</t>
        </is>
      </c>
      <c r="C287" s="5" t="inlineStr">
        <is>
          <t>pepsi</t>
        </is>
      </c>
      <c r="D287" s="33" t="n">
        <v>5.99</v>
      </c>
      <c r="E287" s="40" t="n">
        <v>6.99</v>
      </c>
      <c r="F287" s="4" t="n">
        <v>6.49</v>
      </c>
      <c r="G287" s="4" t="n"/>
      <c r="H287" s="52" t="n"/>
      <c r="J287" s="16" t="inlineStr">
        <is>
          <t>https://www.jardimsaoluiz.centerpaoatevoce.com.br/produtos/detalhe/8584/refrigerante-pepsi-zero-2l</t>
        </is>
      </c>
      <c r="L287" s="52" t="n"/>
    </row>
    <row r="288" hidden="1" ht="15.75" customHeight="1">
      <c r="A288" s="19" t="n"/>
      <c r="B288" s="27" t="inlineStr">
        <is>
          <t>1,5 l</t>
        </is>
      </c>
      <c r="C288" s="5" t="inlineStr">
        <is>
          <t>coca cola zero</t>
        </is>
      </c>
      <c r="D288" s="32" t="n">
        <v>7.99</v>
      </c>
      <c r="E288" s="32" t="n">
        <v>7.99</v>
      </c>
      <c r="F288" s="60" t="n">
        <v>7.99</v>
      </c>
      <c r="G288" s="3" t="n">
        <v>7.99</v>
      </c>
      <c r="H288" s="52" t="n"/>
      <c r="J288" s="16" t="inlineStr">
        <is>
          <t>https://www.jardimsaoluiz.centerpaoatevoce.com.br/produtos/detalhe/1087/coca-cola-zero-pet-15l</t>
        </is>
      </c>
      <c r="L288" s="52" t="n"/>
    </row>
    <row r="289" hidden="1" ht="15.75" customHeight="1">
      <c r="A289" s="19" t="n"/>
      <c r="B289" s="26" t="inlineStr">
        <is>
          <t>1 l</t>
        </is>
      </c>
      <c r="C289" s="5" t="inlineStr">
        <is>
          <t>Antarctica guaraná</t>
        </is>
      </c>
      <c r="D289" s="32" t="n">
        <v>4.99</v>
      </c>
      <c r="E289" s="32" t="n">
        <v>4.99</v>
      </c>
      <c r="F289" s="3" t="n">
        <v>4.99</v>
      </c>
      <c r="G289" s="3" t="n">
        <v>4.99</v>
      </c>
      <c r="H289" s="52" t="n"/>
      <c r="J289" s="16" t="inlineStr">
        <is>
          <t>https://www.jardimsaoluiz.centerpaoatevoce.com.br/produtos/detalhe/4517/refrigerante-antarctica-guarana-1-l-garrafa</t>
        </is>
      </c>
      <c r="L289" s="52" t="n"/>
    </row>
    <row r="290" hidden="1" ht="15.75" customHeight="1">
      <c r="A290" s="19" t="n"/>
      <c r="B290" s="26" t="inlineStr">
        <is>
          <t>2 l</t>
        </is>
      </c>
      <c r="C290" s="5" t="inlineStr">
        <is>
          <t>Sprite</t>
        </is>
      </c>
      <c r="D290" s="32" t="n">
        <v>6.99</v>
      </c>
      <c r="E290" s="32" t="n">
        <v>6.99</v>
      </c>
      <c r="F290" s="3" t="n">
        <v>6.99</v>
      </c>
      <c r="G290" s="3" t="n">
        <v>6.99</v>
      </c>
      <c r="H290" s="52" t="n"/>
      <c r="J290" s="16" t="inlineStr">
        <is>
          <t>https://www.jardimsaoluiz.centerpaoatevoce.com.br/produtos/detalhe/5265/refrigerante-sprite-pet-2l</t>
        </is>
      </c>
      <c r="L290" s="52" t="n"/>
    </row>
    <row r="291" ht="15.75" customHeight="1">
      <c r="A291" s="45" t="n"/>
      <c r="B291" s="46" t="n"/>
      <c r="C291" s="47" t="n"/>
      <c r="D291" s="46" t="n"/>
      <c r="E291" s="46" t="n"/>
      <c r="F291" s="47" t="n"/>
      <c r="G291" s="47" t="n"/>
      <c r="H291" s="49">
        <f>AVERAGE(D285:G290)</f>
        <v/>
      </c>
      <c r="J291" s="16" t="n"/>
      <c r="L291" s="18" t="n">
        <v>0.9994464740396326</v>
      </c>
    </row>
    <row r="292" hidden="1" ht="15.75" customHeight="1">
      <c r="A292" s="19" t="inlineStr">
        <is>
          <t>Aguardente</t>
        </is>
      </c>
      <c r="B292" s="26" t="inlineStr">
        <is>
          <t>670 ml</t>
        </is>
      </c>
      <c r="C292" s="5" t="inlineStr">
        <is>
          <t>Huaninha</t>
        </is>
      </c>
      <c r="D292" s="37" t="n">
        <v>67.90000000000001</v>
      </c>
      <c r="E292" s="37" t="n">
        <v>67.90000000000001</v>
      </c>
      <c r="F292" s="7" t="n">
        <v>67.90000000000001</v>
      </c>
      <c r="G292" s="7" t="n">
        <v>67.90000000000001</v>
      </c>
      <c r="H292" s="52" t="n"/>
      <c r="J292" s="16" t="inlineStr">
        <is>
          <t>https://www.jardimsaoluiz.centerpaoatevoce.com.br/produtos/detalhe/7742/cachaca-huaninha-670ml</t>
        </is>
      </c>
      <c r="L292" s="52" t="n"/>
    </row>
    <row r="293" hidden="1" ht="15.75" customHeight="1">
      <c r="A293" s="19" t="n"/>
      <c r="B293" s="26" t="inlineStr">
        <is>
          <t>600ml</t>
        </is>
      </c>
      <c r="C293" s="5" t="inlineStr">
        <is>
          <t>Seleta</t>
        </is>
      </c>
      <c r="D293" s="37" t="n">
        <v>38.9</v>
      </c>
      <c r="E293" s="37" t="n">
        <v>38.9</v>
      </c>
      <c r="F293" s="7" t="n">
        <v>38.9</v>
      </c>
      <c r="G293" s="7" t="n">
        <v>38.9</v>
      </c>
      <c r="H293" s="52" t="n"/>
      <c r="J293" s="16" t="inlineStr">
        <is>
          <t>https://www.jardimsaoluiz.centerpaoatevoce.com.br/produtos/detalhe/1437/cachaca-seleta-600ml</t>
        </is>
      </c>
      <c r="L293" s="52" t="n"/>
    </row>
    <row r="294" hidden="1" ht="15.75" customHeight="1">
      <c r="A294" s="19" t="n"/>
      <c r="B294" s="26" t="inlineStr">
        <is>
          <t>1 L</t>
        </is>
      </c>
      <c r="C294" s="5" t="inlineStr">
        <is>
          <t>Vale Verde premium</t>
        </is>
      </c>
      <c r="D294" s="37" t="n">
        <v>89.90000000000001</v>
      </c>
      <c r="E294" s="37" t="n">
        <v>89.90000000000001</v>
      </c>
      <c r="F294" s="7" t="n">
        <v>89.90000000000001</v>
      </c>
      <c r="G294" s="7" t="n">
        <v>89.90000000000001</v>
      </c>
      <c r="H294" s="52" t="n"/>
      <c r="J294" s="16" t="inlineStr">
        <is>
          <t>https://www.jardimsaoluiz.centerpaoatevoce.com.br/produtos/detalhe/2474/cachaca-extra-premium-vale-verde-1l</t>
        </is>
      </c>
      <c r="L294" s="52" t="n"/>
    </row>
    <row r="295" ht="15.75" customHeight="1">
      <c r="A295" s="45" t="n"/>
      <c r="B295" s="46" t="n"/>
      <c r="C295" s="47" t="n"/>
      <c r="D295" s="46" t="n"/>
      <c r="E295" s="46" t="n"/>
      <c r="F295" s="47" t="n"/>
      <c r="G295" s="47" t="n"/>
      <c r="H295" s="49">
        <f>AVERAGE(D292:G294)</f>
        <v/>
      </c>
      <c r="J295" s="16" t="n"/>
      <c r="L295" s="18" t="n">
        <v>1</v>
      </c>
    </row>
    <row r="296" hidden="1" ht="15.75" customHeight="1">
      <c r="A296" s="19" t="inlineStr">
        <is>
          <t xml:space="preserve">massa pastel </t>
        </is>
      </c>
      <c r="B296" s="26" t="inlineStr">
        <is>
          <t>500 g</t>
        </is>
      </c>
      <c r="C296" s="5" t="inlineStr">
        <is>
          <t>Joselito média</t>
        </is>
      </c>
      <c r="D296" s="32" t="n">
        <v>9.98</v>
      </c>
      <c r="E296" s="32" t="n">
        <v>9.98</v>
      </c>
      <c r="F296" s="3" t="n">
        <v>9.98</v>
      </c>
      <c r="G296" s="3" t="n">
        <v>9.98</v>
      </c>
      <c r="H296" s="52" t="n"/>
      <c r="J296" s="16" t="inlineStr">
        <is>
          <t>https://www.jardimsaoluiz.centerpaoatevoce.com.br/produtos/detalhe/4239/massa-para-pastel-media-joselito-500g</t>
        </is>
      </c>
      <c r="L296" s="52" t="n"/>
    </row>
    <row r="297" ht="15.75" customHeight="1">
      <c r="A297" s="19" t="n"/>
      <c r="B297" s="26" t="inlineStr">
        <is>
          <t>500 g</t>
        </is>
      </c>
      <c r="C297" s="5" t="inlineStr">
        <is>
          <t>nutritex</t>
        </is>
      </c>
      <c r="D297" s="35" t="inlineStr">
        <is>
          <t>x</t>
        </is>
      </c>
      <c r="E297" s="35" t="inlineStr">
        <is>
          <t>x</t>
        </is>
      </c>
      <c r="F297" s="58" t="inlineStr">
        <is>
          <t>x</t>
        </is>
      </c>
      <c r="G297" s="3" t="n"/>
      <c r="H297" s="52" t="n"/>
      <c r="J297" s="16" t="n"/>
      <c r="L297" s="52" t="n"/>
    </row>
    <row r="298" ht="15.75" customHeight="1">
      <c r="A298" s="45" t="n"/>
      <c r="B298" s="46" t="n"/>
      <c r="C298" s="47" t="n"/>
      <c r="D298" s="46" t="n"/>
      <c r="E298" s="46" t="n"/>
      <c r="F298" s="47" t="n"/>
      <c r="G298" s="47" t="n"/>
      <c r="H298" s="49">
        <f>AVERAGE(D296:G297)</f>
        <v/>
      </c>
      <c r="J298" s="16" t="n"/>
      <c r="L298" s="18" t="n">
        <v>1</v>
      </c>
    </row>
    <row r="299" hidden="1" ht="15.75" customHeight="1">
      <c r="A299" s="19" t="inlineStr">
        <is>
          <t>Almondega</t>
        </is>
      </c>
      <c r="B299" s="26" t="inlineStr">
        <is>
          <t>400gr</t>
        </is>
      </c>
      <c r="C299" s="5" t="inlineStr">
        <is>
          <t>Caseira Center Pão</t>
        </is>
      </c>
      <c r="D299" s="37" t="n">
        <v>21.52</v>
      </c>
      <c r="E299" s="37" t="n">
        <v>21.52</v>
      </c>
      <c r="F299" s="7" t="n">
        <v>21.52</v>
      </c>
      <c r="G299" s="7" t="n">
        <v>21.52</v>
      </c>
      <c r="H299" s="52" t="n"/>
      <c r="J299" s="16" t="inlineStr">
        <is>
          <t>https://www.jardimsaoluiz.centerpaoatevoce.com.br/produtos/detalhe/262/almondega-caseira-center-pao-400g</t>
        </is>
      </c>
      <c r="L299" s="52" t="n"/>
    </row>
    <row r="300" hidden="1" ht="15.75" customHeight="1">
      <c r="A300" s="19" t="n"/>
      <c r="B300" s="26" t="inlineStr">
        <is>
          <t>900G</t>
        </is>
      </c>
      <c r="C300" s="5" t="inlineStr">
        <is>
          <t>sadia de carne</t>
        </is>
      </c>
      <c r="D300" s="32" t="n">
        <v>33.9</v>
      </c>
      <c r="E300" s="32" t="n">
        <v>33.9</v>
      </c>
      <c r="F300" s="3" t="n">
        <v>33.9</v>
      </c>
      <c r="G300" s="3" t="n">
        <v>33.9</v>
      </c>
      <c r="H300" s="52" t="n"/>
      <c r="J300" s="16" t="inlineStr">
        <is>
          <t>https://www.jardimsaoluiz.centerpaoatevoce.com.br/produtos/detalhe/11011/almondega-sadia-900g</t>
        </is>
      </c>
      <c r="L300" s="52" t="n"/>
    </row>
    <row r="301" ht="15.75" customHeight="1">
      <c r="A301" s="45" t="n"/>
      <c r="B301" s="46" t="n"/>
      <c r="C301" s="47" t="n"/>
      <c r="D301" s="46" t="n"/>
      <c r="E301" s="46" t="n"/>
      <c r="F301" s="47" t="n"/>
      <c r="G301" s="47" t="n"/>
      <c r="H301" s="49">
        <f>AVERAGE(D299:G300)</f>
        <v/>
      </c>
      <c r="J301" s="16" t="n"/>
      <c r="L301" s="18" t="n">
        <v>1</v>
      </c>
    </row>
    <row r="302" hidden="1" ht="15.75" customHeight="1">
      <c r="A302" s="19" t="inlineStr">
        <is>
          <t>Bacon</t>
        </is>
      </c>
      <c r="B302" s="26" t="inlineStr">
        <is>
          <t>250g</t>
        </is>
      </c>
      <c r="C302" s="5" t="inlineStr">
        <is>
          <t>Def Fatias Sadia cx</t>
        </is>
      </c>
      <c r="D302" s="32" t="n">
        <v>17.9</v>
      </c>
      <c r="E302" s="32" t="n">
        <v>17.9</v>
      </c>
      <c r="F302" s="3" t="n">
        <v>17.9</v>
      </c>
      <c r="G302" s="3" t="n">
        <v>17.9</v>
      </c>
      <c r="H302" s="52" t="n"/>
      <c r="J302" s="16" t="inlineStr">
        <is>
          <t>https://www.jardimsaoluiz.centerpaoatevoce.com.br/produtos/detalhe/652/bacon-em-fatias-sadia-250g</t>
        </is>
      </c>
      <c r="L302" s="52" t="n"/>
    </row>
    <row r="303" ht="15.75" customHeight="1">
      <c r="A303" s="19" t="n"/>
      <c r="B303" s="26" t="inlineStr">
        <is>
          <t>250g</t>
        </is>
      </c>
      <c r="C303" s="5" t="inlineStr">
        <is>
          <t>Fatias Aurora</t>
        </is>
      </c>
      <c r="D303" s="33" t="n">
        <v>14.9</v>
      </c>
      <c r="E303" s="33" t="n">
        <v>14.9</v>
      </c>
      <c r="F303" s="61" t="inlineStr">
        <is>
          <t>x</t>
        </is>
      </c>
      <c r="G303" s="4" t="n"/>
      <c r="H303" s="52" t="n"/>
      <c r="J303" s="16" t="n"/>
      <c r="L303" s="52" t="n"/>
    </row>
    <row r="304" hidden="1" ht="15.75" customHeight="1">
      <c r="A304" s="19" t="n"/>
      <c r="B304" s="27" t="inlineStr">
        <is>
          <t>250 g</t>
        </is>
      </c>
      <c r="C304" s="8" t="inlineStr">
        <is>
          <t xml:space="preserve"> perdigão</t>
        </is>
      </c>
      <c r="D304" s="33" t="n">
        <v>16.9</v>
      </c>
      <c r="E304" s="33" t="n">
        <v>16.9</v>
      </c>
      <c r="F304" s="4" t="n">
        <v>16.9</v>
      </c>
      <c r="G304" s="4" t="n">
        <v>16.9</v>
      </c>
      <c r="H304" s="52" t="n"/>
      <c r="J304" s="16" t="inlineStr">
        <is>
          <t>https://www.jardimsaoluiz.centerpaoatevoce.com.br/produtos/detalhe/11992/bacon-em-fatias-perdigao-250g</t>
        </is>
      </c>
      <c r="L304" s="52" t="n"/>
    </row>
    <row r="305" ht="15.75" customHeight="1">
      <c r="A305" s="45" t="n"/>
      <c r="B305" s="46" t="n"/>
      <c r="C305" s="47" t="n"/>
      <c r="D305" s="46" t="n"/>
      <c r="E305" s="46" t="n"/>
      <c r="F305" s="47" t="n"/>
      <c r="G305" s="47" t="n"/>
      <c r="H305" s="49">
        <f>AVERAGE(D302:G304)</f>
        <v/>
      </c>
      <c r="J305" s="16" t="n"/>
      <c r="L305" s="18" t="n">
        <v>1</v>
      </c>
    </row>
    <row r="306" ht="15.75" customHeight="1">
      <c r="A306" s="19" t="inlineStr">
        <is>
          <t>Mortadela</t>
        </is>
      </c>
      <c r="B306" s="26" t="inlineStr">
        <is>
          <t>KG</t>
        </is>
      </c>
      <c r="C306" s="5" t="inlineStr">
        <is>
          <t>bolognella perdigão ouro</t>
        </is>
      </c>
      <c r="D306" s="33" t="n">
        <v>29.9</v>
      </c>
      <c r="E306" s="40" t="n">
        <v>32.86</v>
      </c>
      <c r="F306" s="65" t="n">
        <v>32.86</v>
      </c>
      <c r="G306" s="4" t="n"/>
      <c r="H306" s="52" t="n"/>
      <c r="J306" s="16" t="n"/>
      <c r="L306" s="52" t="n"/>
    </row>
    <row r="307" ht="15.75" customHeight="1">
      <c r="A307" s="19" t="n"/>
      <c r="B307" s="26" t="inlineStr">
        <is>
          <t>kg</t>
        </is>
      </c>
      <c r="C307" s="5" t="inlineStr">
        <is>
          <t>Bologno Perdigão</t>
        </is>
      </c>
      <c r="D307" s="33" t="n">
        <v>29.9</v>
      </c>
      <c r="E307" s="40" t="n">
        <v>21.9</v>
      </c>
      <c r="F307" s="65" t="n">
        <v>17.86</v>
      </c>
      <c r="G307" s="4" t="n"/>
      <c r="H307" s="52" t="n"/>
      <c r="J307" s="16" t="n"/>
      <c r="L307" s="52" t="n"/>
    </row>
    <row r="308" ht="15.75" customHeight="1">
      <c r="A308" s="19" t="n"/>
      <c r="B308" s="26" t="inlineStr">
        <is>
          <t>400 g</t>
        </is>
      </c>
      <c r="C308" s="5" t="inlineStr">
        <is>
          <t>Pif Paf frango</t>
        </is>
      </c>
      <c r="D308" s="35" t="inlineStr">
        <is>
          <t>x</t>
        </is>
      </c>
      <c r="E308" s="35" t="inlineStr">
        <is>
          <t>x</t>
        </is>
      </c>
      <c r="F308" s="58" t="inlineStr">
        <is>
          <t>x</t>
        </is>
      </c>
      <c r="G308" s="3" t="n"/>
      <c r="H308" s="52" t="n"/>
      <c r="J308" s="16" t="n"/>
      <c r="L308" s="52" t="n"/>
    </row>
    <row r="309" ht="15.75" customHeight="1">
      <c r="A309" s="19" t="n"/>
      <c r="B309" s="26" t="inlineStr">
        <is>
          <t>Kg</t>
        </is>
      </c>
      <c r="C309" s="5" t="inlineStr">
        <is>
          <t>Sadia defumada</t>
        </is>
      </c>
      <c r="D309" s="33" t="n">
        <v>28.9</v>
      </c>
      <c r="E309" s="40" t="n">
        <v>31.8</v>
      </c>
      <c r="F309" s="65" t="n">
        <v>31.8</v>
      </c>
      <c r="G309" s="4" t="n"/>
      <c r="H309" s="52" t="n"/>
      <c r="J309" s="16" t="n"/>
      <c r="L309" s="52" t="n"/>
    </row>
    <row r="310" ht="15.75" customHeight="1">
      <c r="A310" s="45" t="n"/>
      <c r="B310" s="46" t="n"/>
      <c r="C310" s="47" t="n"/>
      <c r="D310" s="46" t="n"/>
      <c r="E310" s="46" t="n"/>
      <c r="F310" s="47" t="n"/>
      <c r="G310" s="47" t="n"/>
      <c r="H310" s="49">
        <f>AVERAGE(D306:G309)</f>
        <v/>
      </c>
      <c r="J310" s="16" t="n"/>
      <c r="L310" s="18" t="n">
        <v>1</v>
      </c>
    </row>
    <row r="311" hidden="1" ht="15.75" customHeight="1">
      <c r="A311" s="19" t="inlineStr">
        <is>
          <t>Salsicha GRanel</t>
        </is>
      </c>
      <c r="B311" s="26" t="inlineStr">
        <is>
          <t>Kg</t>
        </is>
      </c>
      <c r="C311" s="5" t="inlineStr">
        <is>
          <t>salsicha perdigão</t>
        </is>
      </c>
      <c r="D311" s="33" t="n">
        <v>15.29</v>
      </c>
      <c r="E311" s="33" t="n">
        <v>15.29</v>
      </c>
      <c r="F311" s="4" t="n">
        <v>15.29</v>
      </c>
      <c r="G311" s="4" t="n">
        <v>15.29</v>
      </c>
      <c r="H311" s="52" t="n"/>
      <c r="J311" s="16" t="inlineStr">
        <is>
          <t>https://www.jardimsaoluiz.centerpaoatevoce.com.br/produtos/detalhe/189/salsicha-hot-dog-perdigao-1kg</t>
        </is>
      </c>
      <c r="L311" s="52" t="n"/>
    </row>
    <row r="312" hidden="1" ht="15.75" customHeight="1">
      <c r="A312" s="19" t="n"/>
      <c r="B312" s="26" t="inlineStr">
        <is>
          <t xml:space="preserve">500g </t>
        </is>
      </c>
      <c r="C312" s="5" t="inlineStr">
        <is>
          <t>salsicha sadia hotdog</t>
        </is>
      </c>
      <c r="D312" s="32" t="n">
        <v>12.49</v>
      </c>
      <c r="E312" s="32" t="n">
        <v>12.9</v>
      </c>
      <c r="F312" s="3" t="n">
        <v>12.49</v>
      </c>
      <c r="G312" s="3" t="n">
        <v>12.49</v>
      </c>
      <c r="H312" s="52" t="n"/>
      <c r="J312" s="16" t="inlineStr">
        <is>
          <t>https://www.jardimsaoluiz.centerpaoatevoce.com.br/produtos/detalhe/649/salsicha-sadia-hotdog-resfriada-500g</t>
        </is>
      </c>
      <c r="L312" s="52" t="n"/>
    </row>
    <row r="313" hidden="1" ht="15.75" customHeight="1">
      <c r="A313" s="19" t="n"/>
      <c r="B313" s="26" t="inlineStr">
        <is>
          <t xml:space="preserve">500g </t>
        </is>
      </c>
      <c r="C313" s="5" t="inlineStr">
        <is>
          <t>Sadia  frango</t>
        </is>
      </c>
      <c r="D313" s="32" t="n">
        <v>11.59</v>
      </c>
      <c r="E313" s="32" t="n">
        <v>12.9</v>
      </c>
      <c r="F313" s="3" t="n">
        <v>12.9</v>
      </c>
      <c r="G313" s="3" t="n">
        <v>12.9</v>
      </c>
      <c r="H313" s="52" t="n"/>
      <c r="J313" s="16" t="inlineStr">
        <is>
          <t>https://www.jardimsaoluiz.centerpaoatevoce.com.br/produtos/detalhe/650/salsicha-de-frango-sadia-500g</t>
        </is>
      </c>
      <c r="L313" s="52" t="n"/>
    </row>
    <row r="314" hidden="1" ht="15.75" customHeight="1">
      <c r="A314" s="19" t="n"/>
      <c r="B314" s="26" t="inlineStr">
        <is>
          <t xml:space="preserve">500g </t>
        </is>
      </c>
      <c r="C314" s="5" t="inlineStr">
        <is>
          <t>Hot dog perdigão</t>
        </is>
      </c>
      <c r="D314" s="32" t="n">
        <v>11.59</v>
      </c>
      <c r="E314" s="32" t="n">
        <v>11.59</v>
      </c>
      <c r="F314" s="3" t="n">
        <v>11.59</v>
      </c>
      <c r="G314" s="3" t="n">
        <v>11.59</v>
      </c>
      <c r="H314" s="52" t="n"/>
      <c r="J314" s="16" t="inlineStr">
        <is>
          <t>https://www.jardimsaoluiz.centerpaoatevoce.com.br/produtos/detalhe/681/salsicha-perdigao-hotdog-resfriada-500g</t>
        </is>
      </c>
      <c r="L314" s="52" t="n"/>
    </row>
    <row r="315" ht="15.75" customHeight="1">
      <c r="A315" s="45" t="n"/>
      <c r="B315" s="46" t="n"/>
      <c r="C315" s="47" t="n"/>
      <c r="D315" s="46" t="n"/>
      <c r="E315" s="46" t="n"/>
      <c r="F315" s="47" t="n"/>
      <c r="G315" s="47" t="n"/>
      <c r="H315" s="49">
        <f>AVERAGE(D311:G314)</f>
        <v/>
      </c>
      <c r="J315" s="16" t="n"/>
      <c r="L315" s="18" t="n">
        <v>1</v>
      </c>
    </row>
    <row r="316" ht="15.75" customHeight="1">
      <c r="A316" s="19" t="inlineStr">
        <is>
          <t>Iogurte</t>
        </is>
      </c>
      <c r="B316" s="26" t="inlineStr">
        <is>
          <t>540g</t>
        </is>
      </c>
      <c r="C316" s="5" t="inlineStr">
        <is>
          <t>Goody Morango</t>
        </is>
      </c>
      <c r="D316" s="32" t="n">
        <v>4.99</v>
      </c>
      <c r="E316" s="32" t="n">
        <v>4.99</v>
      </c>
      <c r="F316" s="58" t="inlineStr">
        <is>
          <t>x</t>
        </is>
      </c>
      <c r="G316" s="3" t="n"/>
      <c r="H316" s="52" t="n"/>
      <c r="J316" s="16" t="n"/>
      <c r="L316" s="52" t="n"/>
    </row>
    <row r="317" ht="15.75" customHeight="1">
      <c r="A317" s="19" t="n"/>
      <c r="B317" s="27" t="inlineStr">
        <is>
          <t>510g</t>
        </is>
      </c>
      <c r="C317" s="5" t="inlineStr">
        <is>
          <t>Neston 3 cereais</t>
        </is>
      </c>
      <c r="D317" s="33" t="n">
        <v>8.390000000000001</v>
      </c>
      <c r="E317" s="34" t="inlineStr">
        <is>
          <t>x</t>
        </is>
      </c>
      <c r="F317" s="61" t="inlineStr">
        <is>
          <t>x</t>
        </is>
      </c>
      <c r="G317" s="4" t="n"/>
      <c r="H317" s="52" t="n"/>
      <c r="J317" s="16" t="n"/>
      <c r="L317" s="52" t="n"/>
    </row>
    <row r="318" hidden="1" ht="15.75" customHeight="1">
      <c r="A318" s="19" t="n"/>
      <c r="B318" s="27" t="inlineStr">
        <is>
          <t>480g</t>
        </is>
      </c>
      <c r="C318" s="5" t="inlineStr">
        <is>
          <t>Trevinho Morango</t>
        </is>
      </c>
      <c r="D318" s="32" t="n">
        <v>5.99</v>
      </c>
      <c r="E318" s="32" t="n">
        <v>5.99</v>
      </c>
      <c r="F318" s="3" t="n">
        <v>5.99</v>
      </c>
      <c r="G318" s="3" t="n">
        <v>5.99</v>
      </c>
      <c r="H318" s="52" t="n"/>
      <c r="J318" s="16" t="inlineStr">
        <is>
          <t>https://www.jardimsaoluiz.centerpaoatevoce.com.br/produtos/detalhe/6208/iogurte-trevinho-com-polpa-de-fruta-morango-e-frutas-540g</t>
        </is>
      </c>
      <c r="L318" s="52" t="n"/>
    </row>
    <row r="319" hidden="1" ht="15.75" customHeight="1">
      <c r="A319" s="19" t="n"/>
      <c r="B319" s="26" t="inlineStr">
        <is>
          <t>540g</t>
        </is>
      </c>
      <c r="C319" s="5" t="inlineStr">
        <is>
          <t xml:space="preserve"> ninho nestlé</t>
        </is>
      </c>
      <c r="D319" s="33" t="n">
        <v>8.99</v>
      </c>
      <c r="E319" s="33" t="n">
        <v>8.99</v>
      </c>
      <c r="F319" s="4" t="n">
        <v>8.99</v>
      </c>
      <c r="G319" s="4" t="n">
        <v>8.99</v>
      </c>
      <c r="H319" s="52" t="n"/>
      <c r="J319" s="16" t="inlineStr">
        <is>
          <t>https://www.jardimsaoluiz.centerpaoatevoce.com.br/produtos/detalhe/5212/iogurte-integral-ninho-frutas-e-cereal-540g</t>
        </is>
      </c>
      <c r="L319" s="52" t="n"/>
    </row>
    <row r="320" ht="15.75" customHeight="1">
      <c r="A320" s="19" t="n"/>
      <c r="B320" s="27" t="inlineStr">
        <is>
          <t>800 g</t>
        </is>
      </c>
      <c r="C320" s="5" t="inlineStr">
        <is>
          <t>Actvia</t>
        </is>
      </c>
      <c r="D320" s="33" t="n">
        <v>14.99</v>
      </c>
      <c r="E320" s="33" t="n">
        <v>14.99</v>
      </c>
      <c r="F320" s="4" t="n">
        <v>11.9</v>
      </c>
      <c r="G320" s="4" t="n"/>
      <c r="H320" s="52" t="n"/>
      <c r="J320" s="16" t="inlineStr">
        <is>
          <t>https://www.jardimsaoluiz.centerpaoatevoce.com.br/produtos/detalhe/10991/iogurte-danone-activia-aveia-800g</t>
        </is>
      </c>
      <c r="L320" s="52" t="n"/>
    </row>
    <row r="321" ht="15.75" customHeight="1">
      <c r="A321" s="45" t="n"/>
      <c r="B321" s="46" t="n"/>
      <c r="C321" s="47" t="n"/>
      <c r="D321" s="46" t="n"/>
      <c r="E321" s="46" t="n"/>
      <c r="F321" s="47" t="n"/>
      <c r="G321" s="47" t="n"/>
      <c r="H321" s="49">
        <f>AVERAGE(D316:G320)</f>
        <v/>
      </c>
      <c r="J321" s="16" t="n"/>
      <c r="L321" s="18" t="n">
        <v>0.9967462039045554</v>
      </c>
    </row>
    <row r="322" ht="15.75" customHeight="1">
      <c r="A322" s="19" t="inlineStr">
        <is>
          <t>Toddynho</t>
        </is>
      </c>
      <c r="B322" s="26" t="inlineStr">
        <is>
          <t>260 ml</t>
        </is>
      </c>
      <c r="C322" s="5" t="inlineStr">
        <is>
          <t>CAPPUCINO 3 CORAÇÕES</t>
        </is>
      </c>
      <c r="D322" s="32" t="n">
        <v>7.99</v>
      </c>
      <c r="E322" s="32" t="n">
        <v>7.99</v>
      </c>
      <c r="F322" s="3" t="n">
        <v>6.49</v>
      </c>
      <c r="G322" s="3" t="n"/>
      <c r="H322" s="52" t="n"/>
      <c r="J322" s="16" t="inlineStr">
        <is>
          <t>https://www.jardimsaoluiz.centerpaoatevoce.com.br/produtos/detalhe/7235/bebida-lactea-3-coracoes-cappucino-classic-260ml</t>
        </is>
      </c>
      <c r="L322" s="52" t="n"/>
    </row>
    <row r="323" hidden="1" ht="15.75" customHeight="1">
      <c r="A323" s="19" t="n"/>
      <c r="B323" s="26" t="inlineStr">
        <is>
          <t>200 ml</t>
        </is>
      </c>
      <c r="C323" s="8" t="inlineStr">
        <is>
          <t xml:space="preserve">Nescau </t>
        </is>
      </c>
      <c r="D323" s="33" t="n">
        <v>2.59</v>
      </c>
      <c r="E323" s="40" t="n">
        <v>2.59</v>
      </c>
      <c r="F323" s="4" t="n">
        <v>2.59</v>
      </c>
      <c r="G323" s="4" t="n">
        <v>2.59</v>
      </c>
      <c r="H323" s="52" t="n"/>
      <c r="J323" s="16" t="inlineStr">
        <is>
          <t>https://www.jardimsaoluiz.centerpaoatevoce.com.br/produtos/detalhe/11023/bebida-lactea-nestle-nescau-activgo-180ml</t>
        </is>
      </c>
      <c r="L323" s="52" t="n"/>
    </row>
    <row r="324" hidden="1" ht="15.75" customHeight="1">
      <c r="A324" s="19" t="n"/>
      <c r="B324" s="26" t="inlineStr">
        <is>
          <t>200ml</t>
        </is>
      </c>
      <c r="C324" s="5" t="inlineStr">
        <is>
          <t>Chocomil</t>
        </is>
      </c>
      <c r="D324" s="32" t="n">
        <v>1.29</v>
      </c>
      <c r="E324" s="32" t="n">
        <v>1.29</v>
      </c>
      <c r="F324" s="3" t="n">
        <v>1.29</v>
      </c>
      <c r="G324" s="3" t="n">
        <v>1.29</v>
      </c>
      <c r="H324" s="52" t="n"/>
      <c r="J324" s="16" t="inlineStr">
        <is>
          <t>https://www.jardimsaoluiz.centerpaoatevoce.com.br/produtos/detalhe/2335/bebida-lactea-cemil-chocomil-200ml</t>
        </is>
      </c>
      <c r="L324" s="52" t="n"/>
    </row>
    <row r="325" hidden="1" ht="15.75" customHeight="1">
      <c r="A325" s="19" t="n"/>
      <c r="B325" s="26" t="inlineStr">
        <is>
          <t>200 ml</t>
        </is>
      </c>
      <c r="C325" s="5" t="inlineStr">
        <is>
          <t>Toddynho</t>
        </is>
      </c>
      <c r="D325" s="32" t="n">
        <v>2.69</v>
      </c>
      <c r="E325" s="32" t="n">
        <v>2.69</v>
      </c>
      <c r="F325" s="3" t="n">
        <v>2.69</v>
      </c>
      <c r="G325" s="3" t="n">
        <v>2.69</v>
      </c>
      <c r="H325" s="52" t="n"/>
      <c r="J325" s="16" t="inlineStr">
        <is>
          <t>https://www.jardimsaoluiz.centerpaoatevoce.com.br/produtos/detalhe/1156/composto-alimentar-toddynho-sabor-chocolate-tradicional-200ml</t>
        </is>
      </c>
      <c r="L325" s="52" t="n"/>
    </row>
    <row r="326" ht="15.75" customHeight="1">
      <c r="A326" s="45" t="n"/>
      <c r="B326" s="46" t="n"/>
      <c r="C326" s="47" t="n"/>
      <c r="D326" s="46" t="n"/>
      <c r="E326" s="46" t="n"/>
      <c r="F326" s="47" t="n"/>
      <c r="G326" s="47" t="n"/>
      <c r="H326" s="49">
        <f>AVERAGE(D322:G325)</f>
        <v/>
      </c>
      <c r="J326" s="16" t="n"/>
      <c r="L326" s="18" t="n">
        <v>0.9826607818411099</v>
      </c>
    </row>
    <row r="327" hidden="1" ht="15.75" customHeight="1">
      <c r="A327" s="19" t="inlineStr">
        <is>
          <t>Bolachas</t>
        </is>
      </c>
      <c r="B327" s="26" t="inlineStr">
        <is>
          <t>170g</t>
        </is>
      </c>
      <c r="C327" s="5" t="inlineStr">
        <is>
          <t xml:space="preserve">maizena aymoré </t>
        </is>
      </c>
      <c r="D327" s="32" t="n">
        <v>2.79</v>
      </c>
      <c r="E327" s="32" t="n">
        <v>2.79</v>
      </c>
      <c r="F327" s="3" t="n">
        <v>2.69</v>
      </c>
      <c r="G327" s="3" t="n">
        <v>2.69</v>
      </c>
      <c r="H327" s="52" t="n"/>
      <c r="J327" s="16" t="inlineStr">
        <is>
          <t>https://www.jardimsaoluiz.centerpaoatevoce.com.br/produtos/detalhe/9676/biscoito-aymore-maizena-170g</t>
        </is>
      </c>
      <c r="L327" s="52" t="n"/>
    </row>
    <row r="328" hidden="1" ht="15.75" customHeight="1">
      <c r="A328" s="19" t="n"/>
      <c r="B328" s="26" t="inlineStr">
        <is>
          <t>350g</t>
        </is>
      </c>
      <c r="C328" s="5" t="inlineStr">
        <is>
          <t xml:space="preserve">cream cracker Marilan </t>
        </is>
      </c>
      <c r="D328" s="32" t="n">
        <v>6.99</v>
      </c>
      <c r="E328" s="32" t="n">
        <v>6.99</v>
      </c>
      <c r="F328" s="3" t="n">
        <v>6.99</v>
      </c>
      <c r="G328" s="3" t="n">
        <v>6.99</v>
      </c>
      <c r="H328" s="52" t="n"/>
      <c r="J328" s="16" t="inlineStr">
        <is>
          <t>https://www.jardimsaoluiz.centerpaoatevoce.com.br/produtos/detalhe/8001/biscoito-marilan-cream-cracker-350g</t>
        </is>
      </c>
      <c r="L328" s="52" t="n"/>
    </row>
    <row r="329" ht="15.75" customHeight="1">
      <c r="A329" s="19" t="n"/>
      <c r="B329" s="26" t="inlineStr">
        <is>
          <t>141g</t>
        </is>
      </c>
      <c r="C329" s="5" t="inlineStr">
        <is>
          <t>Club Social</t>
        </is>
      </c>
      <c r="D329" s="32" t="n">
        <v>4.99</v>
      </c>
      <c r="E329" s="32" t="n">
        <v>5.99</v>
      </c>
      <c r="F329" s="3" t="n">
        <v>5.99</v>
      </c>
      <c r="G329" s="3" t="n"/>
      <c r="H329" s="52" t="n"/>
      <c r="J329" s="16" t="inlineStr">
        <is>
          <t>https://www.jardimsaoluiz.centerpaoatevoce.com.br/produtos/detalhe/11528/biscoito-club-social-bacon-e-provolone-141g</t>
        </is>
      </c>
      <c r="L329" s="52" t="n"/>
    </row>
    <row r="330" ht="15.75" customHeight="1">
      <c r="A330" s="19" t="n"/>
      <c r="B330" s="26" t="inlineStr">
        <is>
          <t>105G</t>
        </is>
      </c>
      <c r="C330" s="5" t="inlineStr">
        <is>
          <t>Wafer Aymoré</t>
        </is>
      </c>
      <c r="D330" s="33" t="n">
        <v>3.79</v>
      </c>
      <c r="E330" s="33" t="n">
        <v>3.79</v>
      </c>
      <c r="F330" s="4" t="n">
        <v>3.79</v>
      </c>
      <c r="G330" s="4" t="n"/>
      <c r="H330" s="52" t="n"/>
      <c r="J330" s="16" t="inlineStr">
        <is>
          <t>https://www.jardimsaoluiz.centerpaoatevoce.com.br/produtos/detalhe/8836/biscoito-aymore-wafer-chocolate-105g</t>
        </is>
      </c>
      <c r="L330" s="52" t="n"/>
    </row>
    <row r="331" ht="15.75" customHeight="1">
      <c r="A331" s="19" t="n"/>
      <c r="B331" s="26" t="inlineStr">
        <is>
          <t>164g</t>
        </is>
      </c>
      <c r="C331" s="5" t="inlineStr">
        <is>
          <t>Cream cracker aymoré</t>
        </is>
      </c>
      <c r="D331" s="32" t="n">
        <v>2.79</v>
      </c>
      <c r="E331" s="32" t="n">
        <v>2.79</v>
      </c>
      <c r="F331" s="3" t="n">
        <v>2.69</v>
      </c>
      <c r="G331" s="3" t="n"/>
      <c r="H331" s="52" t="n"/>
      <c r="J331" s="16" t="inlineStr">
        <is>
          <t>https://www.jardimsaoluiz.centerpaoatevoce.com.br/produtos/detalhe/9321/biscoito-aymore-cream-cracker-164g</t>
        </is>
      </c>
      <c r="L331" s="52" t="n"/>
    </row>
    <row r="332" ht="15.75" customHeight="1">
      <c r="A332" s="45" t="n"/>
      <c r="B332" s="46" t="n"/>
      <c r="C332" s="47" t="n"/>
      <c r="D332" s="46" t="n"/>
      <c r="E332" s="46" t="n"/>
      <c r="F332" s="47" t="n"/>
      <c r="G332" s="47" t="n"/>
      <c r="H332" s="49">
        <f>AVERAGE(D327:G331)</f>
        <v/>
      </c>
      <c r="J332" s="16" t="n"/>
      <c r="L332" s="18" t="n">
        <v>1.003904724716908</v>
      </c>
    </row>
    <row r="333" ht="15.75" customHeight="1">
      <c r="A333" s="19" t="inlineStr">
        <is>
          <t>Batata Palha</t>
        </is>
      </c>
      <c r="B333" s="27" t="inlineStr">
        <is>
          <t>105g</t>
        </is>
      </c>
      <c r="C333" s="5" t="inlineStr">
        <is>
          <t>Visconti tradicional</t>
        </is>
      </c>
      <c r="D333" s="32" t="n">
        <v>8.99</v>
      </c>
      <c r="E333" s="32" t="n">
        <v>8.99</v>
      </c>
      <c r="F333" s="3" t="n">
        <v>8.99</v>
      </c>
      <c r="G333" s="3" t="n"/>
      <c r="H333" s="52" t="n"/>
      <c r="J333" s="16" t="inlineStr">
        <is>
          <t>https://www.jardimsaoluiz.centerpaoatevoce.com.br/produtos/detalhe/9787/batata-palha-visconti-tradicional-105g</t>
        </is>
      </c>
      <c r="L333" s="52" t="n"/>
    </row>
    <row r="334" ht="15.75" customHeight="1">
      <c r="A334" s="19" t="n"/>
      <c r="B334" s="26" t="inlineStr">
        <is>
          <t>100g</t>
        </is>
      </c>
      <c r="C334" s="5" t="inlineStr">
        <is>
          <t xml:space="preserve">Croques </t>
        </is>
      </c>
      <c r="D334" s="32" t="n">
        <v>6.29</v>
      </c>
      <c r="E334" s="38" t="n">
        <v>6.29</v>
      </c>
      <c r="F334" s="58" t="inlineStr">
        <is>
          <t>x</t>
        </is>
      </c>
      <c r="G334" s="3" t="n"/>
      <c r="H334" s="52" t="n"/>
      <c r="J334" s="16" t="n"/>
      <c r="L334" s="52" t="n"/>
    </row>
    <row r="335" hidden="1" ht="15.75" customHeight="1">
      <c r="A335" s="19" t="n"/>
      <c r="B335" s="26" t="inlineStr">
        <is>
          <t>100g</t>
        </is>
      </c>
      <c r="C335" s="5" t="inlineStr">
        <is>
          <t>Yoki extra fina</t>
        </is>
      </c>
      <c r="D335" s="33" t="n">
        <v>7.99</v>
      </c>
      <c r="E335" s="33" t="n">
        <v>7.99</v>
      </c>
      <c r="F335" s="4" t="n">
        <v>7.99</v>
      </c>
      <c r="G335" s="4" t="n">
        <v>7.99</v>
      </c>
      <c r="H335" s="52" t="n"/>
      <c r="J335" s="16" t="inlineStr">
        <is>
          <t>https://www.jardimsaoluiz.centerpaoatevoce.com.br/produtos/detalhe/8859/batata-palha-yoki-extra-fina-sache-100g</t>
        </is>
      </c>
      <c r="L335" s="52" t="n"/>
    </row>
    <row r="336" ht="15.75" customHeight="1">
      <c r="A336" s="19" t="n"/>
      <c r="B336" s="27" t="inlineStr">
        <is>
          <t>100g</t>
        </is>
      </c>
      <c r="C336" s="5" t="inlineStr">
        <is>
          <t>Flamboyant</t>
        </is>
      </c>
      <c r="D336" s="33" t="n">
        <v>6.99</v>
      </c>
      <c r="E336" s="40" t="n">
        <v>5.99</v>
      </c>
      <c r="F336" s="4" t="n">
        <v>5.99</v>
      </c>
      <c r="G336" s="4" t="n"/>
      <c r="H336" s="52" t="n"/>
      <c r="J336" s="16" t="inlineStr">
        <is>
          <t>https://www.jardimsaoluiz.centerpaoatevoce.com.br/produtos/detalhe/3159/batata-palha-flamboyant-100g</t>
        </is>
      </c>
      <c r="L336" s="52" t="n"/>
    </row>
    <row r="337" ht="15.75" customHeight="1">
      <c r="A337" s="45" t="n"/>
      <c r="B337" s="46" t="n"/>
      <c r="C337" s="47" t="n"/>
      <c r="D337" s="46" t="n"/>
      <c r="E337" s="46" t="n"/>
      <c r="F337" s="47" t="n"/>
      <c r="G337" s="47" t="n"/>
      <c r="H337" s="49">
        <f>AVERAGE(D333:G336)</f>
        <v/>
      </c>
      <c r="J337" s="16" t="n"/>
      <c r="L337" s="18" t="n">
        <v>1</v>
      </c>
    </row>
    <row r="338" ht="15.75" customHeight="1">
      <c r="A338" s="19" t="inlineStr">
        <is>
          <t>Requeijao cremoso</t>
        </is>
      </c>
      <c r="B338" s="26" t="inlineStr">
        <is>
          <t>150g</t>
        </is>
      </c>
      <c r="C338" s="8" t="inlineStr">
        <is>
          <t>AviaçãoTradicional cremoso</t>
        </is>
      </c>
      <c r="D338" s="32" t="n">
        <v>10.9</v>
      </c>
      <c r="E338" s="32" t="n">
        <v>10.99</v>
      </c>
      <c r="F338" s="58" t="inlineStr">
        <is>
          <t>x</t>
        </is>
      </c>
      <c r="G338" s="3" t="n"/>
      <c r="H338" s="52" t="n"/>
      <c r="J338" s="16" t="n"/>
      <c r="L338" s="52" t="n"/>
    </row>
    <row r="339" ht="15.75" customHeight="1">
      <c r="A339" s="19" t="n"/>
      <c r="B339" s="26" t="inlineStr">
        <is>
          <t>400g</t>
        </is>
      </c>
      <c r="C339" s="5" t="inlineStr">
        <is>
          <t>Porto Alegre tradicional</t>
        </is>
      </c>
      <c r="D339" s="32" t="n">
        <v>15.99</v>
      </c>
      <c r="E339" s="32" t="n">
        <v>15.99</v>
      </c>
      <c r="F339" s="3" t="n">
        <v>15.99</v>
      </c>
      <c r="G339" s="3" t="n"/>
      <c r="H339" s="52" t="n"/>
      <c r="J339" s="16" t="inlineStr">
        <is>
          <t>https://www.jardimsaoluiz.centerpaoatevoce.com.br/produtos/detalhe/6015/requeijao-cremoso-porto-alegre-400g</t>
        </is>
      </c>
      <c r="L339" s="52" t="n"/>
    </row>
    <row r="340" hidden="1" ht="15.75" customHeight="1">
      <c r="A340" s="19" t="n"/>
      <c r="B340" s="26" t="inlineStr">
        <is>
          <t>200g</t>
        </is>
      </c>
      <c r="C340" s="5" t="inlineStr">
        <is>
          <t>Tirolez</t>
        </is>
      </c>
      <c r="D340" s="32" t="n">
        <v>8.99</v>
      </c>
      <c r="E340" s="32" t="n">
        <v>8.99</v>
      </c>
      <c r="F340" s="3" t="n">
        <v>8.99</v>
      </c>
      <c r="G340" s="3" t="n">
        <v>8.99</v>
      </c>
      <c r="H340" s="52" t="n"/>
      <c r="J340" s="16" t="inlineStr">
        <is>
          <t>https://www.jardimsaoluiz.centerpaoatevoce.com.br/produtos/detalhe/490/requeijao-tirolez-cremoso-200g</t>
        </is>
      </c>
      <c r="L340" s="52" t="n"/>
    </row>
    <row r="341" ht="15.75" customHeight="1">
      <c r="A341" s="19" t="n"/>
      <c r="B341" s="26" t="inlineStr">
        <is>
          <t>200g</t>
        </is>
      </c>
      <c r="C341" s="5" t="inlineStr">
        <is>
          <t>Coopatos</t>
        </is>
      </c>
      <c r="D341" s="32" t="n">
        <v>7.19</v>
      </c>
      <c r="E341" s="32" t="n">
        <v>7.19</v>
      </c>
      <c r="F341" s="3" t="n">
        <v>7.19</v>
      </c>
      <c r="G341" s="3" t="n"/>
      <c r="H341" s="52" t="n"/>
      <c r="J341" s="16" t="inlineStr">
        <is>
          <t>https://www.jardimsaoluiz.centerpaoatevoce.com.br/produtos/detalhe/2436/requeijao-coopatos-cremoso-tradicional-200g</t>
        </is>
      </c>
      <c r="L341" s="52" t="n"/>
    </row>
    <row r="342" ht="15.75" customHeight="1">
      <c r="A342" s="45" t="n"/>
      <c r="B342" s="46" t="n"/>
      <c r="C342" s="47" t="n"/>
      <c r="D342" s="46" t="n"/>
      <c r="E342" s="46" t="n"/>
      <c r="F342" s="47" t="n"/>
      <c r="G342" s="47" t="n"/>
      <c r="H342" s="44">
        <f>AVERAGE(D338:G341)</f>
        <v/>
      </c>
      <c r="J342" s="16" t="n"/>
      <c r="L342" s="18" t="n">
        <v>1</v>
      </c>
    </row>
    <row r="343" ht="15.75" customHeight="1">
      <c r="A343" s="19" t="inlineStr">
        <is>
          <t>Presunto</t>
        </is>
      </c>
      <c r="B343" s="26" t="inlineStr">
        <is>
          <t>Kg</t>
        </is>
      </c>
      <c r="C343" s="5" t="inlineStr">
        <is>
          <t>Sadia cozido</t>
        </is>
      </c>
      <c r="D343" s="37" t="n">
        <v>21.9</v>
      </c>
      <c r="E343" s="42" t="n">
        <v>38.4</v>
      </c>
      <c r="F343" s="66" t="n">
        <v>26.9</v>
      </c>
      <c r="G343" s="7" t="n"/>
      <c r="H343" s="52" t="n"/>
      <c r="J343" s="16" t="n"/>
      <c r="L343" s="52" t="n"/>
    </row>
    <row r="344" ht="15.75" customHeight="1">
      <c r="A344" s="21" t="n"/>
      <c r="B344" s="30" t="inlineStr">
        <is>
          <t>Kg</t>
        </is>
      </c>
      <c r="C344" s="12" t="inlineStr">
        <is>
          <t>mortdadela defumada sadia</t>
        </is>
      </c>
      <c r="D344" s="41" t="n">
        <v>28.9</v>
      </c>
      <c r="E344" s="41" t="n"/>
      <c r="F344" s="13" t="n"/>
      <c r="G344" s="13" t="n"/>
      <c r="H344" s="52" t="n"/>
      <c r="J344" s="16" t="n"/>
      <c r="L344" s="52" t="n"/>
    </row>
    <row r="345" ht="15.75" customHeight="1">
      <c r="A345" s="19" t="n"/>
      <c r="B345" s="26" t="inlineStr">
        <is>
          <t>Kg</t>
        </is>
      </c>
      <c r="C345" s="5" t="inlineStr">
        <is>
          <t>Presunto Perdigão</t>
        </is>
      </c>
      <c r="D345" s="37" t="n">
        <v>32.9</v>
      </c>
      <c r="E345" s="42" t="n">
        <v>36.2</v>
      </c>
      <c r="F345" s="66" t="n">
        <v>36.2</v>
      </c>
      <c r="G345" s="7" t="n"/>
      <c r="H345" s="52" t="n"/>
      <c r="J345" s="16" t="n"/>
      <c r="L345" s="52" t="n"/>
    </row>
    <row r="346" ht="15.75" customHeight="1">
      <c r="A346" s="19" t="n"/>
      <c r="B346" s="26" t="inlineStr">
        <is>
          <t>Kg</t>
        </is>
      </c>
      <c r="C346" s="5" t="inlineStr">
        <is>
          <t>Peito Peru sadia defumado</t>
        </is>
      </c>
      <c r="D346" s="37" t="n">
        <v>59.9</v>
      </c>
      <c r="E346" s="42" t="n">
        <v>66.53</v>
      </c>
      <c r="F346" s="66" t="n">
        <v>65.86</v>
      </c>
      <c r="G346" s="7" t="n"/>
      <c r="H346" s="52" t="n"/>
      <c r="J346" s="16" t="n"/>
      <c r="L346" s="52" t="n"/>
    </row>
    <row r="347" ht="15.75" customHeight="1">
      <c r="A347" s="45" t="n"/>
      <c r="B347" s="46" t="n"/>
      <c r="C347" s="47" t="n"/>
      <c r="D347" s="46" t="n"/>
      <c r="E347" s="46" t="n"/>
      <c r="F347" s="47" t="n"/>
      <c r="G347" s="47" t="n"/>
      <c r="H347" s="49">
        <f>AVERAGE(D343:G346)</f>
        <v/>
      </c>
      <c r="J347" s="16" t="n"/>
      <c r="L347" s="18" t="n">
        <v>1</v>
      </c>
    </row>
    <row r="348" hidden="1" ht="15.75" customHeight="1">
      <c r="A348" s="19" t="inlineStr">
        <is>
          <t>Queijo minas</t>
        </is>
      </c>
      <c r="B348" s="26" t="inlineStr">
        <is>
          <t>500g</t>
        </is>
      </c>
      <c r="C348" s="5" t="inlineStr">
        <is>
          <t>Do serro Minas artesanal</t>
        </is>
      </c>
      <c r="D348" s="37" t="n">
        <v>29.1</v>
      </c>
      <c r="E348" s="37" t="n">
        <v>29.1</v>
      </c>
      <c r="F348" s="7" t="n">
        <v>29.1</v>
      </c>
      <c r="G348" s="7" t="n">
        <v>29.1</v>
      </c>
      <c r="H348" s="52" t="n"/>
      <c r="J348" s="16" t="inlineStr">
        <is>
          <t>https://www.jardimsaoluiz.centerpaoatevoce.com.br/produtos/detalhe/227/queijo-minas-artesanal-serro-500g</t>
        </is>
      </c>
      <c r="L348" s="52" t="n"/>
    </row>
    <row r="349" ht="15.75" customHeight="1">
      <c r="A349" s="19" t="n"/>
      <c r="B349" s="26" t="inlineStr">
        <is>
          <t>Kg</t>
        </is>
      </c>
      <c r="C349" s="5" t="inlineStr">
        <is>
          <t>Do Serro padrão</t>
        </is>
      </c>
      <c r="D349" s="37" t="n">
        <v>64.90000000000001</v>
      </c>
      <c r="E349" s="37" t="n">
        <v>71.40000000000001</v>
      </c>
      <c r="F349" s="7" t="n">
        <v>49.9</v>
      </c>
      <c r="G349" s="7" t="n"/>
      <c r="H349" s="52" t="n"/>
      <c r="J349" s="16" t="n"/>
      <c r="L349" s="52" t="n"/>
    </row>
    <row r="350" ht="15.75" customHeight="1">
      <c r="A350" s="19" t="n"/>
      <c r="B350" s="26" t="inlineStr">
        <is>
          <t>Kg</t>
        </is>
      </c>
      <c r="C350" s="5" t="inlineStr">
        <is>
          <t>Minas frescal vida</t>
        </is>
      </c>
      <c r="D350" s="37" t="n">
        <v>44.9</v>
      </c>
      <c r="E350" s="37" t="n">
        <v>49.4</v>
      </c>
      <c r="F350" s="7" t="n">
        <v>49.4</v>
      </c>
      <c r="G350" s="7" t="n"/>
      <c r="H350" s="52" t="n"/>
      <c r="J350" s="16" t="n"/>
      <c r="L350" s="52" t="n"/>
    </row>
    <row r="351" hidden="1" ht="15.75" customHeight="1">
      <c r="A351" s="19" t="n"/>
      <c r="B351" s="26" t="inlineStr">
        <is>
          <t>Kg</t>
        </is>
      </c>
      <c r="C351" s="5" t="inlineStr">
        <is>
          <t>copatos minas frescal</t>
        </is>
      </c>
      <c r="D351" s="37" t="n">
        <v>51.6</v>
      </c>
      <c r="E351" s="37" t="n">
        <v>51.6</v>
      </c>
      <c r="F351" s="7" t="n">
        <v>51.6</v>
      </c>
      <c r="G351" s="7" t="n">
        <v>25.8</v>
      </c>
      <c r="H351" s="52" t="n"/>
      <c r="J351" s="16" t="inlineStr">
        <is>
          <t>https://www.jardimsaoluiz.centerpaoatevoce.com.br/produtos/detalhe/280/queijo-minas-frescal-coopatos-500g</t>
        </is>
      </c>
      <c r="L351" s="52" t="n"/>
    </row>
    <row r="352" ht="15.75" customHeight="1">
      <c r="A352" s="19" t="n"/>
      <c r="B352" s="26" t="inlineStr">
        <is>
          <t>Kg</t>
        </is>
      </c>
      <c r="C352" s="5" t="inlineStr">
        <is>
          <t>padrão Porto Alegre</t>
        </is>
      </c>
      <c r="D352" s="37" t="n">
        <v>69.90000000000001</v>
      </c>
      <c r="E352" s="37" t="n">
        <v>76.90000000000001</v>
      </c>
      <c r="F352" s="7" t="n">
        <v>76.90000000000001</v>
      </c>
      <c r="G352" s="7" t="n"/>
      <c r="H352" s="52" t="n"/>
      <c r="J352" s="16" t="inlineStr">
        <is>
          <t>https://www.jardimsaoluiz.centerpaoatevoce.com.br/produtos/detalhe/311/queijo-minas-padrao-porto-alegre-500g</t>
        </is>
      </c>
      <c r="L352" s="52" t="n"/>
    </row>
    <row r="353" ht="15.75" customHeight="1">
      <c r="A353" s="45" t="n"/>
      <c r="B353" s="46" t="n"/>
      <c r="C353" s="47" t="n"/>
      <c r="D353" s="46" t="n"/>
      <c r="E353" s="46" t="n"/>
      <c r="F353" s="47" t="n"/>
      <c r="G353" s="47" t="n"/>
      <c r="H353" s="49">
        <f>AVERAGE(D348:G352)</f>
        <v/>
      </c>
      <c r="J353" s="16" t="n"/>
      <c r="L353" s="18" t="n">
        <v>1</v>
      </c>
    </row>
    <row r="354" ht="15.75" customHeight="1">
      <c r="A354" s="19" t="inlineStr">
        <is>
          <t>Queijo Prato</t>
        </is>
      </c>
      <c r="B354" s="26" t="inlineStr">
        <is>
          <t>150g</t>
        </is>
      </c>
      <c r="C354" s="5" t="inlineStr">
        <is>
          <t>Porto alegre prato fatiado</t>
        </is>
      </c>
      <c r="D354" s="33" t="n">
        <v>9.289999999999999</v>
      </c>
      <c r="E354" s="34" t="inlineStr">
        <is>
          <t>X</t>
        </is>
      </c>
      <c r="F354" s="4" t="n">
        <v>9.890000000000001</v>
      </c>
      <c r="G354" s="4" t="n"/>
      <c r="H354" s="52" t="n"/>
      <c r="J354" s="16" t="inlineStr">
        <is>
          <t>https://www.jardimsaoluiz.centerpaoatevoce.com.br/produtos/detalhe/12461/queijo-porto-alegre-mussarela-zero-lactose-150g</t>
        </is>
      </c>
      <c r="L354" s="52" t="n"/>
    </row>
    <row r="355" hidden="1" ht="15.75" customHeight="1">
      <c r="A355" s="19" t="n"/>
      <c r="B355" s="26" t="inlineStr">
        <is>
          <t>150g</t>
        </is>
      </c>
      <c r="C355" s="5" t="inlineStr">
        <is>
          <t>Itambé</t>
        </is>
      </c>
      <c r="D355" s="33" t="n">
        <v>8.99</v>
      </c>
      <c r="E355" s="33" t="n">
        <v>8.99</v>
      </c>
      <c r="F355" s="4" t="n">
        <v>8.99</v>
      </c>
      <c r="G355" s="4" t="n">
        <v>8.99</v>
      </c>
      <c r="H355" s="52" t="n"/>
      <c r="J355" s="16" t="inlineStr">
        <is>
          <t>https://www.jardimsaoluiz.centerpaoatevoce.com.br/produtos/detalhe/10891/queijo-itambe-prato-fatiado-150g</t>
        </is>
      </c>
      <c r="L355" s="52" t="n"/>
    </row>
    <row r="356" ht="15.75" customHeight="1">
      <c r="A356" s="19" t="n"/>
      <c r="B356" s="26" t="inlineStr">
        <is>
          <t>kg</t>
        </is>
      </c>
      <c r="C356" s="5" t="inlineStr">
        <is>
          <t>muçarela saboroso</t>
        </is>
      </c>
      <c r="D356" s="33" t="n">
        <v>59.9</v>
      </c>
      <c r="E356" s="33" t="n">
        <v>46.08</v>
      </c>
      <c r="F356" s="4" t="n">
        <v>34.88</v>
      </c>
      <c r="G356" s="4" t="n"/>
      <c r="H356" s="52" t="n"/>
      <c r="J356" s="16" t="n"/>
      <c r="L356" s="52" t="n"/>
    </row>
    <row r="357" hidden="1" ht="15.75" customHeight="1">
      <c r="A357" s="19" t="n"/>
      <c r="B357" s="26" t="inlineStr">
        <is>
          <t>150g</t>
        </is>
      </c>
      <c r="C357" s="5" t="inlineStr">
        <is>
          <t>President</t>
        </is>
      </c>
      <c r="D357" s="33" t="n">
        <v>8.99</v>
      </c>
      <c r="E357" s="33" t="n">
        <v>8.99</v>
      </c>
      <c r="F357" s="4" t="n">
        <v>8.99</v>
      </c>
      <c r="G357" s="4" t="n">
        <v>8.99</v>
      </c>
      <c r="H357" s="52" t="n"/>
      <c r="J357" s="16" t="inlineStr">
        <is>
          <t>https://www.jardimsaoluiz.centerpaoatevoce.com.br/produtos/detalhe/514/queijo-prato-president-150g</t>
        </is>
      </c>
      <c r="L357" s="52" t="n"/>
    </row>
    <row r="358" ht="15.75" customHeight="1">
      <c r="A358" s="45" t="n"/>
      <c r="B358" s="46" t="n"/>
      <c r="C358" s="47" t="n"/>
      <c r="D358" s="46" t="n"/>
      <c r="E358" s="46" t="n"/>
      <c r="F358" s="47" t="n"/>
      <c r="G358" s="47" t="n"/>
      <c r="H358" s="49">
        <f>AVERAGE(D354:G357)</f>
        <v/>
      </c>
      <c r="J358" s="16" t="n"/>
      <c r="L358" s="18" t="n">
        <v>1</v>
      </c>
    </row>
    <row r="359" ht="15.75" customHeight="1">
      <c r="A359" s="19" t="inlineStr">
        <is>
          <t xml:space="preserve">Banha </t>
        </is>
      </c>
      <c r="B359" s="26" t="inlineStr">
        <is>
          <t>Kg</t>
        </is>
      </c>
      <c r="C359" s="5" t="inlineStr">
        <is>
          <t>Seara</t>
        </is>
      </c>
      <c r="D359" s="35" t="inlineStr">
        <is>
          <t>x</t>
        </is>
      </c>
      <c r="E359" s="35" t="inlineStr">
        <is>
          <t>x</t>
        </is>
      </c>
      <c r="F359" s="58" t="inlineStr">
        <is>
          <t>x</t>
        </is>
      </c>
      <c r="G359" s="3" t="n"/>
      <c r="H359" s="52" t="n"/>
      <c r="J359" s="16" t="n"/>
      <c r="L359" s="52" t="n"/>
    </row>
    <row r="360" hidden="1" ht="15.75" customHeight="1">
      <c r="A360" s="19" t="n"/>
      <c r="B360" s="26" t="inlineStr">
        <is>
          <t>500G</t>
        </is>
      </c>
      <c r="C360" s="5" t="inlineStr">
        <is>
          <t>Sadia (REFINADA)</t>
        </is>
      </c>
      <c r="D360" s="32" t="n">
        <v>7.99</v>
      </c>
      <c r="E360" s="32" t="n">
        <v>7.99</v>
      </c>
      <c r="F360" s="3" t="n">
        <v>7.99</v>
      </c>
      <c r="G360" s="3" t="n">
        <v>7.99</v>
      </c>
      <c r="H360" s="52" t="n"/>
      <c r="J360" s="62" t="inlineStr">
        <is>
          <t>https://www.jardimsaoluiz.centerpaoatevoce.com.br/produtos/detalhe/8257/banha-sadia-refinada-resfriada-pct-500g</t>
        </is>
      </c>
      <c r="L360" s="52" t="n"/>
    </row>
    <row r="361" ht="15.75" customHeight="1">
      <c r="A361" s="45" t="n"/>
      <c r="B361" s="46" t="n"/>
      <c r="C361" s="47" t="n"/>
      <c r="D361" s="46" t="n"/>
      <c r="E361" s="46" t="n"/>
      <c r="F361" s="47" t="n"/>
      <c r="G361" s="47" t="n"/>
      <c r="H361" s="49">
        <f>AVERAGE(D359:F360)</f>
        <v/>
      </c>
      <c r="J361" s="16" t="n"/>
      <c r="L361" s="18" t="n">
        <v>1</v>
      </c>
    </row>
    <row r="362" hidden="1" ht="15.75" customHeight="1">
      <c r="A362" s="19" t="inlineStr">
        <is>
          <t>Manteiga</t>
        </is>
      </c>
      <c r="B362" s="26" t="inlineStr">
        <is>
          <t>200g</t>
        </is>
      </c>
      <c r="C362" s="5" t="inlineStr">
        <is>
          <t>Saboroso</t>
        </is>
      </c>
      <c r="D362" s="32" t="n">
        <v>11.99</v>
      </c>
      <c r="E362" s="32" t="n">
        <v>11.99</v>
      </c>
      <c r="F362" s="3" t="n">
        <v>11.99</v>
      </c>
      <c r="G362" s="3" t="n">
        <v>11.99</v>
      </c>
      <c r="H362" s="52" t="n"/>
      <c r="J362" s="16" t="inlineStr">
        <is>
          <t>https://www.jardimsaoluiz.centerpaoatevoce.com.br/produtos/detalhe/7056/manteiga-saboroso-200g</t>
        </is>
      </c>
      <c r="L362" s="52" t="n"/>
    </row>
    <row r="363" hidden="1" ht="15.75" customHeight="1">
      <c r="A363" s="19" t="n"/>
      <c r="B363" s="26" t="inlineStr">
        <is>
          <t>200g</t>
        </is>
      </c>
      <c r="C363" s="5" t="inlineStr">
        <is>
          <t>Coopatos</t>
        </is>
      </c>
      <c r="D363" s="32" t="n">
        <v>10.99</v>
      </c>
      <c r="E363" s="32" t="n">
        <v>10.99</v>
      </c>
      <c r="F363" s="3" t="n">
        <v>10.99</v>
      </c>
      <c r="G363" s="3" t="n">
        <v>10.99</v>
      </c>
      <c r="H363" s="52" t="n"/>
      <c r="J363" s="16" t="inlineStr">
        <is>
          <t>https://www.jardimsaoluiz.centerpaoatevoce.com.br/produtos/detalhe/2333/manteiga-coopatos-com-sal-200g</t>
        </is>
      </c>
      <c r="L363" s="52" t="n"/>
    </row>
    <row r="364" ht="15.75" customHeight="1">
      <c r="A364" s="19" t="n"/>
      <c r="B364" s="26" t="inlineStr">
        <is>
          <t>500g</t>
        </is>
      </c>
      <c r="C364" s="5" t="inlineStr">
        <is>
          <t>Porto Alegre</t>
        </is>
      </c>
      <c r="D364" s="32" t="n">
        <v>23.9</v>
      </c>
      <c r="E364" s="32" t="n">
        <v>23.9</v>
      </c>
      <c r="F364" s="3" t="n">
        <v>23.9</v>
      </c>
      <c r="G364" s="3" t="n"/>
      <c r="H364" s="52" t="n"/>
      <c r="J364" s="16" t="inlineStr">
        <is>
          <t>https://www.jardimsaoluiz.centerpaoatevoce.com.br/produtos/detalhe/489/manteiga-porto-alegre-com-sal-500g</t>
        </is>
      </c>
      <c r="L364" s="52" t="n"/>
    </row>
    <row r="365" ht="15.75" customHeight="1">
      <c r="A365" s="19" t="n"/>
      <c r="B365" s="26" t="inlineStr">
        <is>
          <t>200g</t>
        </is>
      </c>
      <c r="C365" s="5" t="inlineStr">
        <is>
          <t>Porto Alegre</t>
        </is>
      </c>
      <c r="D365" s="32" t="n">
        <v>9.890000000000001</v>
      </c>
      <c r="E365" s="32" t="n">
        <v>9.890000000000001</v>
      </c>
      <c r="F365" s="3" t="n">
        <v>9.890000000000001</v>
      </c>
      <c r="G365" s="3" t="n"/>
      <c r="H365" s="52" t="n"/>
      <c r="J365" s="16" t="inlineStr">
        <is>
          <t>https://www.jardimsaoluiz.centerpaoatevoce.com.br/produtos/detalhe/488/manteiga-porto-alegre-com-sal-200g</t>
        </is>
      </c>
      <c r="L365" s="52" t="n"/>
    </row>
    <row r="366" hidden="1" ht="15.75" customHeight="1">
      <c r="A366" s="19" t="n"/>
      <c r="B366" s="26" t="inlineStr">
        <is>
          <t>500G</t>
        </is>
      </c>
      <c r="C366" s="5" t="inlineStr">
        <is>
          <t>Itambé</t>
        </is>
      </c>
      <c r="D366" s="33" t="n">
        <v>28.9</v>
      </c>
      <c r="E366" s="33" t="n">
        <v>28.9</v>
      </c>
      <c r="F366" s="4" t="n">
        <v>28.9</v>
      </c>
      <c r="G366" s="4" t="n">
        <v>28.9</v>
      </c>
      <c r="H366" s="52" t="n"/>
      <c r="J366" s="16" t="inlineStr">
        <is>
          <t>https://www.jardimsaoluiz.centerpaoatevoce.com.br/produtos/detalhe/1353/manteiga-itambe-500g</t>
        </is>
      </c>
      <c r="L366" s="52" t="n"/>
    </row>
    <row r="367" ht="15.75" customHeight="1">
      <c r="A367" s="45" t="n"/>
      <c r="B367" s="46" t="n"/>
      <c r="C367" s="47" t="n"/>
      <c r="D367" s="46" t="n"/>
      <c r="E367" s="46" t="n"/>
      <c r="F367" s="47" t="n"/>
      <c r="G367" s="47" t="n"/>
      <c r="H367" s="44">
        <f>AVERAGE(D362:G366)</f>
        <v/>
      </c>
      <c r="J367" s="16" t="n"/>
      <c r="L367" s="18" t="n">
        <v>0.9820717131474104</v>
      </c>
    </row>
    <row r="368" ht="15.75" customHeight="1">
      <c r="A368" s="19" t="inlineStr">
        <is>
          <t>Margarina</t>
        </is>
      </c>
      <c r="B368" s="26" t="inlineStr">
        <is>
          <t>500g</t>
        </is>
      </c>
      <c r="C368" s="5" t="inlineStr">
        <is>
          <t>Qually Sadia</t>
        </is>
      </c>
      <c r="D368" s="32" t="n">
        <v>9.98</v>
      </c>
      <c r="E368" s="32" t="n">
        <v>9.890000000000001</v>
      </c>
      <c r="F368" s="3" t="n">
        <v>7.79</v>
      </c>
      <c r="G368" s="3" t="n"/>
      <c r="H368" s="52" t="n"/>
      <c r="J368" s="16" t="inlineStr">
        <is>
          <t>https://www.jardimsaoluiz.centerpaoatevoce.com.br/produtos/detalhe/666/margarina-qualy-sadia-com-sal-500g</t>
        </is>
      </c>
      <c r="L368" s="52" t="n"/>
    </row>
    <row r="369" hidden="1" ht="15.75" customHeight="1">
      <c r="A369" s="19" t="n"/>
      <c r="B369" s="26" t="inlineStr">
        <is>
          <t>500g</t>
        </is>
      </c>
      <c r="C369" s="5" t="inlineStr">
        <is>
          <t>omega c/sal</t>
        </is>
      </c>
      <c r="D369" s="32" t="n">
        <v>10.99</v>
      </c>
      <c r="E369" s="32" t="n">
        <v>10.99</v>
      </c>
      <c r="F369" s="3" t="n">
        <v>10.99</v>
      </c>
      <c r="G369" s="3" t="n">
        <v>10.99</v>
      </c>
      <c r="H369" s="52" t="n"/>
      <c r="J369" s="16" t="inlineStr">
        <is>
          <t>https://www.jardimsaoluiz.centerpaoatevoce.com.br/produtos/detalhe/11996/margarina-becel-original-sem-sal-500g</t>
        </is>
      </c>
      <c r="L369" s="52" t="n"/>
    </row>
    <row r="370" hidden="1" ht="15.75" customHeight="1">
      <c r="A370" s="19" t="n"/>
      <c r="B370" s="26" t="inlineStr">
        <is>
          <t>250g</t>
        </is>
      </c>
      <c r="C370" s="8" t="inlineStr">
        <is>
          <t xml:space="preserve">Becel </t>
        </is>
      </c>
      <c r="D370" s="32" t="n">
        <v>5.99</v>
      </c>
      <c r="E370" s="32" t="n">
        <v>5.99</v>
      </c>
      <c r="F370" s="3" t="n">
        <v>5.99</v>
      </c>
      <c r="G370" s="3" t="n">
        <v>5.99</v>
      </c>
      <c r="H370" s="52" t="n"/>
      <c r="J370" s="16" t="inlineStr">
        <is>
          <t>https://www.jardimsaoluiz.centerpaoatevoce.com.br/produtos/detalhe/13231/margarina-becel-original-com-sal-250g</t>
        </is>
      </c>
      <c r="L370" s="52" t="n"/>
    </row>
    <row r="371" ht="15.75" customHeight="1">
      <c r="A371" s="45" t="n"/>
      <c r="B371" s="46" t="n"/>
      <c r="C371" s="47" t="n"/>
      <c r="D371" s="46" t="n"/>
      <c r="E371" s="46" t="n"/>
      <c r="F371" s="47" t="n"/>
      <c r="G371" s="47" t="n"/>
      <c r="H371" s="49">
        <f>AVERAGE(D368:G370)</f>
        <v/>
      </c>
      <c r="J371" s="16" t="n"/>
      <c r="L371" s="18" t="n">
        <v>1.108171941426546</v>
      </c>
    </row>
    <row r="372" ht="15.75" customHeight="1">
      <c r="A372" s="19" t="inlineStr">
        <is>
          <t>Leite</t>
        </is>
      </c>
      <c r="B372" s="26" t="inlineStr">
        <is>
          <t>1L</t>
        </is>
      </c>
      <c r="C372" s="8" t="inlineStr">
        <is>
          <t>cemil</t>
        </is>
      </c>
      <c r="D372" s="32" t="n">
        <v>4.19</v>
      </c>
      <c r="E372" s="32" t="n">
        <v>4.19</v>
      </c>
      <c r="F372" s="3" t="n">
        <v>4.19</v>
      </c>
      <c r="G372" s="3" t="n"/>
      <c r="H372" s="52" t="n"/>
      <c r="J372" s="16" t="inlineStr">
        <is>
          <t>https://www.jardimsaoluiz.centerpaoatevoce.com.br/produtos/detalhe/691/leite-cemil-longa-vida-integral-1l</t>
        </is>
      </c>
      <c r="L372" s="52" t="n"/>
    </row>
    <row r="373" hidden="1" ht="15.75" customHeight="1">
      <c r="A373" s="19" t="n"/>
      <c r="B373" s="26" t="inlineStr">
        <is>
          <t>1L</t>
        </is>
      </c>
      <c r="C373" s="5" t="inlineStr">
        <is>
          <t>Itambé semidesnatado</t>
        </is>
      </c>
      <c r="D373" s="32" t="n">
        <v>4.39</v>
      </c>
      <c r="E373" s="32" t="n">
        <v>4.39</v>
      </c>
      <c r="F373" s="3" t="n">
        <v>4.39</v>
      </c>
      <c r="G373" s="3" t="n">
        <v>4.39</v>
      </c>
      <c r="H373" s="52" t="n"/>
      <c r="J373" s="16" t="inlineStr">
        <is>
          <t>https://www.jardimsaoluiz.centerpaoatevoce.com.br/produtos/detalhe/1358/leite-itambe-longa-vida-semi-desnatado-1l</t>
        </is>
      </c>
      <c r="L373" s="52" t="n"/>
    </row>
    <row r="374" hidden="1" ht="15.75" customHeight="1">
      <c r="A374" s="19" t="n"/>
      <c r="B374" s="26" t="inlineStr">
        <is>
          <t>1L</t>
        </is>
      </c>
      <c r="C374" s="5" t="inlineStr">
        <is>
          <t>Itambé Integral</t>
        </is>
      </c>
      <c r="D374" s="32" t="n">
        <v>4.39</v>
      </c>
      <c r="E374" s="32" t="n">
        <v>4.39</v>
      </c>
      <c r="F374" s="3" t="n">
        <v>4.39</v>
      </c>
      <c r="G374" s="3" t="n">
        <v>4.39</v>
      </c>
      <c r="H374" s="52" t="n"/>
      <c r="J374" s="16" t="inlineStr">
        <is>
          <t>https://www.jardimsaoluiz.centerpaoatevoce.com.br/produtos/detalhe/670/leite-itambe-integral-1l</t>
        </is>
      </c>
      <c r="L374" s="52" t="n"/>
    </row>
    <row r="375" hidden="1" ht="15.75" customHeight="1">
      <c r="A375" s="19" t="n"/>
      <c r="B375" s="26" t="inlineStr">
        <is>
          <t>1L</t>
        </is>
      </c>
      <c r="C375" s="5" t="inlineStr">
        <is>
          <t>Piracanjuba</t>
        </is>
      </c>
      <c r="D375" s="33" t="n">
        <v>3.99</v>
      </c>
      <c r="E375" s="33" t="n">
        <v>3.99</v>
      </c>
      <c r="F375" s="4" t="n">
        <v>3.99</v>
      </c>
      <c r="G375" s="4" t="n">
        <v>3.99</v>
      </c>
      <c r="H375" s="52" t="n"/>
      <c r="J375" s="16" t="inlineStr">
        <is>
          <t>https://www.jardimsaoluiz.centerpaoatevoce.com.br/produtos/detalhe/8131/leite-piracanjuba-uht-integral-1l</t>
        </is>
      </c>
      <c r="L375" s="52" t="n">
        <v>1.045045045045045</v>
      </c>
    </row>
    <row r="376" ht="15.75" customHeight="1">
      <c r="A376" s="45" t="n"/>
      <c r="B376" s="46" t="n"/>
      <c r="C376" s="47" t="n"/>
      <c r="D376" s="46" t="n"/>
      <c r="E376" s="46" t="n"/>
      <c r="F376" s="47" t="n"/>
      <c r="G376" s="47" t="n"/>
      <c r="H376" s="49">
        <f>AVERAGE(D372:G375)</f>
        <v/>
      </c>
      <c r="J376" s="16" t="n"/>
      <c r="L376" s="18" t="n"/>
    </row>
    <row r="377" ht="15.75" customHeight="1">
      <c r="A377" s="19" t="inlineStr">
        <is>
          <t>Pão de sal</t>
        </is>
      </c>
      <c r="B377" s="26" t="inlineStr">
        <is>
          <t>Kg</t>
        </is>
      </c>
      <c r="C377" s="5" t="inlineStr">
        <is>
          <t>Francês</t>
        </is>
      </c>
      <c r="D377" s="37" t="n">
        <v>20.6</v>
      </c>
      <c r="E377" s="37" t="n">
        <v>21.65</v>
      </c>
      <c r="F377" s="64" t="n">
        <v>21.65</v>
      </c>
      <c r="G377" s="7" t="n"/>
      <c r="H377" s="52" t="n"/>
      <c r="J377" s="16" t="n"/>
      <c r="L377" s="52" t="n">
        <v>1</v>
      </c>
    </row>
    <row r="378" ht="15.75" customHeight="1">
      <c r="A378" s="45" t="n"/>
      <c r="B378" s="46" t="n"/>
      <c r="C378" s="47" t="n"/>
      <c r="D378" s="46" t="n"/>
      <c r="E378" s="46" t="n"/>
      <c r="F378" s="47" t="n"/>
      <c r="G378" s="47" t="n"/>
      <c r="H378" s="49">
        <f>AVERAGE(D377:G377)</f>
        <v/>
      </c>
      <c r="J378" s="16" t="n"/>
      <c r="L378" s="18" t="n"/>
    </row>
    <row r="379" ht="15.75" customHeight="1">
      <c r="A379" s="19" t="inlineStr">
        <is>
          <t>Pães Diversos</t>
        </is>
      </c>
      <c r="B379" s="26" t="inlineStr">
        <is>
          <t>Kg</t>
        </is>
      </c>
      <c r="C379" s="5" t="inlineStr">
        <is>
          <t>Pão hot dog</t>
        </is>
      </c>
      <c r="D379" s="37" t="n">
        <v>26.3</v>
      </c>
      <c r="E379" s="42" t="n">
        <v>26.3</v>
      </c>
      <c r="F379" s="64" t="n"/>
      <c r="G379" s="7" t="n"/>
      <c r="H379" s="52" t="n"/>
      <c r="J379" s="16" t="n"/>
      <c r="L379" s="52" t="n"/>
    </row>
    <row r="380" ht="15.75" customHeight="1">
      <c r="A380" s="19" t="n"/>
      <c r="B380" s="26" t="inlineStr">
        <is>
          <t>Kg</t>
        </is>
      </c>
      <c r="C380" s="5" t="inlineStr">
        <is>
          <t>Pão de forma</t>
        </is>
      </c>
      <c r="D380" s="37" t="n">
        <v>20.6</v>
      </c>
      <c r="E380" s="42" t="n">
        <v>20.3</v>
      </c>
      <c r="F380" s="64" t="n"/>
      <c r="G380" s="7" t="n"/>
      <c r="H380" s="52" t="n"/>
      <c r="J380" s="16" t="n"/>
      <c r="L380" s="52" t="n"/>
    </row>
    <row r="381" ht="15.75" customHeight="1">
      <c r="A381" s="19" t="n"/>
      <c r="B381" s="26" t="inlineStr">
        <is>
          <t>Kg</t>
        </is>
      </c>
      <c r="C381" s="5" t="inlineStr">
        <is>
          <t>Batata</t>
        </is>
      </c>
      <c r="D381" s="37" t="n">
        <v>28.3</v>
      </c>
      <c r="E381" s="37" t="n">
        <v>27.6</v>
      </c>
      <c r="F381" s="64" t="n"/>
      <c r="G381" s="7" t="n"/>
      <c r="H381" s="52" t="n"/>
      <c r="J381" s="16" t="n"/>
      <c r="L381" s="52" t="n"/>
    </row>
    <row r="382" ht="15.75" customHeight="1">
      <c r="A382" s="45" t="n"/>
      <c r="B382" s="46" t="n"/>
      <c r="C382" s="47" t="n"/>
      <c r="D382" s="46" t="n"/>
      <c r="E382" s="46" t="n"/>
      <c r="F382" s="47" t="n"/>
      <c r="G382" s="47" t="n"/>
      <c r="H382" s="49">
        <f>AVERAGE(D379:G381)</f>
        <v/>
      </c>
      <c r="J382" s="16" t="n"/>
      <c r="L382" s="18" t="n">
        <v>1</v>
      </c>
    </row>
    <row r="383" ht="15.75" customHeight="1">
      <c r="A383" s="19" t="inlineStr">
        <is>
          <t>Biscoito</t>
        </is>
      </c>
      <c r="B383" s="26" t="inlineStr">
        <is>
          <t>Kg</t>
        </is>
      </c>
      <c r="C383" s="5" t="inlineStr">
        <is>
          <t>Cascudo</t>
        </is>
      </c>
      <c r="D383" s="32" t="n">
        <v>57.9</v>
      </c>
      <c r="E383" s="32" t="n">
        <v>60.8</v>
      </c>
      <c r="F383" s="60" t="n">
        <v>51.86</v>
      </c>
      <c r="G383" s="3" t="n"/>
      <c r="H383" s="52" t="n"/>
      <c r="J383" s="16" t="n"/>
      <c r="L383" s="52" t="n"/>
    </row>
    <row r="384" ht="15.75" customHeight="1">
      <c r="A384" s="19" t="n"/>
      <c r="B384" s="26" t="inlineStr">
        <is>
          <t>Kg</t>
        </is>
      </c>
      <c r="C384" s="5" t="inlineStr">
        <is>
          <t>Fofão</t>
        </is>
      </c>
      <c r="D384" s="32" t="n">
        <v>67.59999999999999</v>
      </c>
      <c r="E384" s="32" t="n">
        <v>67.59999999999999</v>
      </c>
      <c r="F384" s="60" t="n">
        <v>67.59999999999999</v>
      </c>
      <c r="G384" s="3" t="n"/>
      <c r="H384" s="52" t="n"/>
      <c r="J384" s="16" t="n"/>
      <c r="L384" s="52" t="n"/>
    </row>
    <row r="385" ht="15.75" customHeight="1">
      <c r="A385" s="19" t="n"/>
      <c r="B385" s="26" t="inlineStr">
        <is>
          <t>Kg</t>
        </is>
      </c>
      <c r="C385" s="5" t="inlineStr">
        <is>
          <t>farinha de milho center pao</t>
        </is>
      </c>
      <c r="D385" s="32" t="n">
        <v>62.9</v>
      </c>
      <c r="E385" s="32" t="n">
        <v>66.08</v>
      </c>
      <c r="F385" s="60" t="n">
        <v>55.91</v>
      </c>
      <c r="G385" s="3" t="n"/>
      <c r="H385" s="52" t="n"/>
      <c r="J385" s="16" t="n"/>
      <c r="L385" s="52" t="n"/>
    </row>
    <row r="386" ht="15.75" customHeight="1">
      <c r="A386" s="19" t="n"/>
      <c r="B386" s="26" t="inlineStr">
        <is>
          <t>KG</t>
        </is>
      </c>
      <c r="C386" s="5" t="inlineStr">
        <is>
          <t>Biscoito provolone</t>
        </is>
      </c>
      <c r="D386" s="32" t="n">
        <v>65.90000000000001</v>
      </c>
      <c r="E386" s="32" t="n">
        <v>69.02</v>
      </c>
      <c r="F386" s="60" t="n">
        <v>58.86</v>
      </c>
      <c r="G386" s="3" t="n"/>
      <c r="H386" s="52" t="n"/>
      <c r="J386" s="16" t="n"/>
      <c r="L386" s="52" t="n"/>
    </row>
    <row r="387" ht="15.75" customHeight="1">
      <c r="A387" s="19" t="n"/>
      <c r="B387" s="26" t="inlineStr">
        <is>
          <t>Kg</t>
        </is>
      </c>
      <c r="C387" s="5" t="inlineStr">
        <is>
          <t>Toalha</t>
        </is>
      </c>
      <c r="D387" s="42" t="n">
        <v>40.33</v>
      </c>
      <c r="E387" s="37" t="n">
        <v>40.33</v>
      </c>
      <c r="F387" s="66" t="n">
        <v>40.33</v>
      </c>
      <c r="G387" s="7" t="n"/>
      <c r="H387" s="52" t="n"/>
      <c r="J387" s="16" t="n"/>
      <c r="L387" s="52" t="n"/>
    </row>
    <row r="388" ht="15.75" customHeight="1">
      <c r="A388" s="19" t="n"/>
      <c r="B388" s="26" t="inlineStr">
        <is>
          <t>Kg</t>
        </is>
      </c>
      <c r="C388" s="5" t="inlineStr">
        <is>
          <t>Biscoito frito de doce</t>
        </is>
      </c>
      <c r="D388" s="38" t="n">
        <v>42.93</v>
      </c>
      <c r="E388" s="32" t="n">
        <v>42.93</v>
      </c>
      <c r="F388" s="60" t="n">
        <v>42.93</v>
      </c>
      <c r="G388" s="3" t="n"/>
      <c r="H388" s="52" t="n"/>
      <c r="J388" s="16" t="n"/>
      <c r="L388" s="52" t="n"/>
    </row>
    <row r="389" ht="15.75" customHeight="1">
      <c r="A389" s="45" t="n"/>
      <c r="B389" s="46" t="n"/>
      <c r="C389" s="47" t="n"/>
      <c r="D389" s="46" t="n"/>
      <c r="E389" s="46" t="n"/>
      <c r="F389" s="47" t="n"/>
      <c r="G389" s="47" t="n"/>
      <c r="H389" s="49">
        <f>AVERAGE(D383:G388)</f>
        <v/>
      </c>
      <c r="J389" s="16" t="n"/>
      <c r="L389" s="18" t="n">
        <v>1</v>
      </c>
    </row>
    <row r="390" ht="15.75" customHeight="1">
      <c r="A390" s="19" t="inlineStr">
        <is>
          <t>Bolo</t>
        </is>
      </c>
      <c r="B390" s="26" t="inlineStr">
        <is>
          <t>Kg</t>
        </is>
      </c>
      <c r="C390" s="5" t="inlineStr">
        <is>
          <t>Aniversário bento cake</t>
        </is>
      </c>
      <c r="D390" s="32" t="n">
        <v>62.9</v>
      </c>
      <c r="E390" s="38" t="n">
        <v>65.90000000000001</v>
      </c>
      <c r="F390" s="59" t="n"/>
      <c r="G390" s="3" t="n"/>
      <c r="H390" s="52" t="n"/>
      <c r="J390" s="16" t="n"/>
      <c r="L390" s="52" t="n"/>
    </row>
    <row r="391" ht="15.75" customHeight="1">
      <c r="A391" s="19" t="n"/>
      <c r="B391" s="26" t="inlineStr">
        <is>
          <t>Kg</t>
        </is>
      </c>
      <c r="C391" s="5" t="inlineStr">
        <is>
          <t>Cake limão center bandeja</t>
        </is>
      </c>
      <c r="D391" s="37" t="n">
        <v>59.9</v>
      </c>
      <c r="E391" s="42" t="n">
        <v>62.9</v>
      </c>
      <c r="F391" s="64" t="n"/>
      <c r="G391" s="7" t="n"/>
      <c r="H391" s="52" t="n"/>
      <c r="J391" s="16" t="n"/>
      <c r="L391" s="52" t="n"/>
    </row>
    <row r="392" ht="15.75" customHeight="1">
      <c r="A392" s="19" t="n"/>
      <c r="B392" s="26" t="inlineStr">
        <is>
          <t>Kg</t>
        </is>
      </c>
      <c r="C392" s="5" t="inlineStr">
        <is>
          <t>torta floresta negra center pão</t>
        </is>
      </c>
      <c r="D392" s="42" t="n">
        <v>70.23999999999999</v>
      </c>
      <c r="E392" s="42" t="n">
        <v>70.38</v>
      </c>
      <c r="F392" s="64" t="n"/>
      <c r="G392" s="7" t="n"/>
      <c r="H392" s="52" t="n"/>
      <c r="J392" s="16" t="n"/>
      <c r="L392" s="52" t="n"/>
    </row>
    <row r="393" ht="15.75" customHeight="1">
      <c r="A393" s="19" t="n"/>
      <c r="B393" s="26" t="inlineStr">
        <is>
          <t>Kg</t>
        </is>
      </c>
      <c r="C393" s="5" t="inlineStr">
        <is>
          <t>bolo de rolo</t>
        </is>
      </c>
      <c r="D393" s="42" t="n">
        <v>54.93</v>
      </c>
      <c r="E393" s="42" t="n">
        <v>54.93</v>
      </c>
      <c r="F393" s="64" t="n"/>
      <c r="G393" s="7" t="n"/>
      <c r="H393" s="52" t="n"/>
      <c r="J393" s="16" t="n"/>
      <c r="L393" s="52" t="n"/>
    </row>
    <row r="394" ht="15.75" customHeight="1">
      <c r="A394" s="19" t="n"/>
      <c r="B394" s="26" t="inlineStr">
        <is>
          <t>Kg</t>
        </is>
      </c>
      <c r="C394" s="5" t="inlineStr">
        <is>
          <t>Inglês</t>
        </is>
      </c>
      <c r="D394" s="42" t="n">
        <v>39.9</v>
      </c>
      <c r="E394" s="42" t="n">
        <v>41.88</v>
      </c>
      <c r="F394" s="64" t="n"/>
      <c r="G394" s="7" t="n"/>
      <c r="H394" s="52" t="n"/>
      <c r="J394" s="16" t="n"/>
      <c r="L394" s="52" t="n"/>
    </row>
    <row r="395" ht="15.75" customHeight="1">
      <c r="A395" s="19" t="n"/>
      <c r="B395" s="26" t="inlineStr">
        <is>
          <t>Kg</t>
        </is>
      </c>
      <c r="C395" s="5" t="inlineStr">
        <is>
          <t>Bolo da india</t>
        </is>
      </c>
      <c r="D395" s="37" t="n">
        <v>62.9</v>
      </c>
      <c r="E395" s="42" t="n">
        <v>66.04000000000001</v>
      </c>
      <c r="F395" s="64" t="n"/>
      <c r="G395" s="7" t="n"/>
      <c r="H395" s="52" t="n"/>
      <c r="J395" s="16" t="n"/>
      <c r="L395" s="52" t="n"/>
    </row>
    <row r="396" ht="15.75" customHeight="1">
      <c r="A396" s="19" t="n"/>
      <c r="B396" s="26" t="inlineStr">
        <is>
          <t>Kg</t>
        </is>
      </c>
      <c r="C396" s="5" t="inlineStr">
        <is>
          <t>Formigueiro</t>
        </is>
      </c>
      <c r="D396" s="37" t="n">
        <v>39.9</v>
      </c>
      <c r="E396" s="42" t="n">
        <v>41.8</v>
      </c>
      <c r="F396" s="64" t="n"/>
      <c r="G396" s="7" t="n"/>
      <c r="H396" s="52" t="n"/>
      <c r="J396" s="16" t="n"/>
      <c r="L396" s="52" t="n"/>
    </row>
    <row r="397" ht="15.75" customHeight="1">
      <c r="A397" s="45" t="n"/>
      <c r="B397" s="46" t="n"/>
      <c r="C397" s="47" t="n"/>
      <c r="D397" s="46" t="n"/>
      <c r="E397" s="46" t="n"/>
      <c r="F397" s="47" t="n"/>
      <c r="G397" s="47" t="n"/>
      <c r="H397" s="49">
        <f>AVERAGE(D390:G396)</f>
        <v/>
      </c>
      <c r="J397" s="16" t="n"/>
      <c r="L397" s="18" t="n">
        <v>1</v>
      </c>
    </row>
    <row r="398" ht="15.75" customHeight="1">
      <c r="A398" s="19" t="inlineStr">
        <is>
          <t>Pão de queijo</t>
        </is>
      </c>
      <c r="B398" s="26" t="inlineStr">
        <is>
          <t>kg</t>
        </is>
      </c>
      <c r="C398" s="5" t="inlineStr">
        <is>
          <t>Tradicional</t>
        </is>
      </c>
      <c r="D398" s="37" t="n">
        <v>49.9</v>
      </c>
      <c r="E398" s="37" t="n">
        <v>52.9</v>
      </c>
      <c r="F398" s="66" t="n">
        <v>44.86</v>
      </c>
      <c r="G398" s="7" t="n"/>
      <c r="H398" s="52" t="n"/>
      <c r="J398" s="16" t="n"/>
      <c r="L398" s="52" t="n"/>
    </row>
    <row r="399" ht="15.75" customHeight="1">
      <c r="A399" s="19" t="n"/>
      <c r="B399" s="26" t="inlineStr">
        <is>
          <t>Kg</t>
        </is>
      </c>
      <c r="C399" s="5" t="inlineStr">
        <is>
          <t>Pão de queijo frango</t>
        </is>
      </c>
      <c r="D399" s="37" t="n">
        <v>63.95</v>
      </c>
      <c r="E399" s="37" t="n">
        <v>63.95</v>
      </c>
      <c r="F399" s="66" t="n">
        <v>53.9</v>
      </c>
      <c r="G399" s="7" t="n"/>
      <c r="H399" s="52" t="n"/>
      <c r="J399" s="16" t="n"/>
      <c r="L399" s="52" t="n"/>
    </row>
    <row r="400" ht="15.75" customHeight="1">
      <c r="A400" s="19" t="n"/>
      <c r="B400" s="26" t="inlineStr">
        <is>
          <t>Kg</t>
        </is>
      </c>
      <c r="C400" s="5" t="inlineStr">
        <is>
          <t>Pão de queijo c/carne seca</t>
        </is>
      </c>
      <c r="D400" s="37" t="n">
        <v>73.40000000000001</v>
      </c>
      <c r="E400" s="37" t="n">
        <v>73.40000000000001</v>
      </c>
      <c r="F400" s="66" t="n">
        <v>62.9</v>
      </c>
      <c r="G400" s="7" t="n"/>
      <c r="H400" s="52" t="n"/>
      <c r="J400" s="16" t="n"/>
      <c r="L400" s="52" t="n"/>
    </row>
    <row r="401" ht="15.75" customHeight="1">
      <c r="A401" s="19" t="n"/>
      <c r="B401" s="26" t="inlineStr">
        <is>
          <t>Kg</t>
        </is>
      </c>
      <c r="C401" s="5" t="inlineStr">
        <is>
          <t>Recheado 3 queijos</t>
        </is>
      </c>
      <c r="D401" s="43" t="inlineStr">
        <is>
          <t>x</t>
        </is>
      </c>
      <c r="E401" s="37" t="n">
        <v>63.13</v>
      </c>
      <c r="F401" s="66" t="n">
        <v>58.86</v>
      </c>
      <c r="G401" s="7" t="n"/>
      <c r="H401" s="52" t="n"/>
      <c r="J401" s="16" t="n"/>
      <c r="L401" s="52" t="n"/>
    </row>
    <row r="402" ht="15.75" customHeight="1">
      <c r="A402" s="45" t="n"/>
      <c r="B402" s="46" t="n"/>
      <c r="C402" s="47" t="n"/>
      <c r="D402" s="46" t="n"/>
      <c r="E402" s="46" t="n"/>
      <c r="F402" s="47" t="n"/>
      <c r="G402" s="47" t="n"/>
      <c r="H402" s="49">
        <f>AVERAGE(D398:G401)</f>
        <v/>
      </c>
      <c r="J402" s="16" t="n"/>
      <c r="L402" s="18" t="n">
        <v>1</v>
      </c>
    </row>
    <row r="403" ht="15.75" customHeight="1">
      <c r="A403" s="19" t="inlineStr">
        <is>
          <t>Biscoito</t>
        </is>
      </c>
      <c r="B403" s="26" t="inlineStr">
        <is>
          <t>Kg</t>
        </is>
      </c>
      <c r="C403" s="5" t="inlineStr">
        <is>
          <t>biscoito peta</t>
        </is>
      </c>
      <c r="D403" s="37" t="n">
        <v>40.07</v>
      </c>
      <c r="E403" s="37" t="n">
        <v>37</v>
      </c>
      <c r="F403" s="66" t="n">
        <v>37</v>
      </c>
      <c r="G403" s="7" t="n"/>
      <c r="H403" s="52" t="n"/>
      <c r="J403" s="16" t="n"/>
      <c r="L403" s="52" t="n"/>
    </row>
    <row r="404" ht="15.75" customHeight="1">
      <c r="A404" s="19" t="n"/>
      <c r="B404" s="26" t="inlineStr">
        <is>
          <t>Kg</t>
        </is>
      </c>
      <c r="C404" s="5" t="inlineStr">
        <is>
          <t>biscoito de doce amanteigado</t>
        </is>
      </c>
      <c r="D404" s="37" t="n">
        <v>80.61</v>
      </c>
      <c r="E404" s="37" t="n">
        <v>84.45999999999999</v>
      </c>
      <c r="F404" s="66" t="n">
        <v>84.45999999999999</v>
      </c>
      <c r="G404" s="7" t="n"/>
      <c r="H404" s="52" t="n"/>
      <c r="J404" s="16" t="n"/>
      <c r="L404" s="52" t="n"/>
    </row>
    <row r="405" ht="15.75" customHeight="1">
      <c r="A405" s="21" t="n"/>
      <c r="B405" s="30" t="inlineStr">
        <is>
          <t>repetido</t>
        </is>
      </c>
      <c r="C405" s="12" t="inlineStr">
        <is>
          <t>biscoito toalha</t>
        </is>
      </c>
      <c r="D405" s="41" t="n">
        <v>40.33</v>
      </c>
      <c r="E405" s="41" t="n">
        <v>40.33</v>
      </c>
      <c r="F405" s="13" t="n"/>
      <c r="G405" s="13" t="n"/>
      <c r="H405" s="52" t="n"/>
      <c r="J405" s="16" t="n"/>
      <c r="L405" s="52" t="n"/>
    </row>
    <row r="406" ht="15.75" customHeight="1">
      <c r="A406" s="45" t="n"/>
      <c r="B406" s="46" t="n"/>
      <c r="C406" s="47" t="n"/>
      <c r="D406" s="46" t="n"/>
      <c r="E406" s="46" t="n"/>
      <c r="F406" s="47" t="n"/>
      <c r="G406" s="47" t="n"/>
      <c r="H406" s="49">
        <f>AVERAGE(D403:G405)</f>
        <v/>
      </c>
      <c r="J406" s="16" t="n"/>
      <c r="L406" s="18" t="n">
        <v>1</v>
      </c>
    </row>
    <row r="407" ht="15.75" customHeight="1">
      <c r="A407" s="19" t="inlineStr">
        <is>
          <t>Cerveja</t>
        </is>
      </c>
      <c r="B407" s="26" t="inlineStr">
        <is>
          <t>473ml</t>
        </is>
      </c>
      <c r="C407" s="5" t="inlineStr">
        <is>
          <t>Brahma lata pilsen</t>
        </is>
      </c>
      <c r="D407" s="32" t="n">
        <v>2.89</v>
      </c>
      <c r="E407" s="32" t="n">
        <v>4.49</v>
      </c>
      <c r="F407" s="3" t="n">
        <v>3.89</v>
      </c>
      <c r="G407" s="3" t="n"/>
      <c r="H407" s="52" t="n"/>
      <c r="J407" s="16" t="inlineStr">
        <is>
          <t>https://www.jardimsaoluiz.centerpaoatevoce.com.br/produtos/detalhe/596/cerveja-brahma-chopp-473-ml-lata</t>
        </is>
      </c>
      <c r="L407" s="52" t="n"/>
    </row>
    <row r="408" ht="15.75" customHeight="1">
      <c r="A408" s="19" t="n"/>
      <c r="B408" s="26" t="inlineStr">
        <is>
          <t>473ml</t>
        </is>
      </c>
      <c r="C408" s="5" t="inlineStr">
        <is>
          <t>Amstel</t>
        </is>
      </c>
      <c r="D408" s="32" t="n">
        <v>4.49</v>
      </c>
      <c r="E408" s="32" t="n">
        <v>4.49</v>
      </c>
      <c r="F408" s="3" t="n">
        <v>3.99</v>
      </c>
      <c r="G408" s="3" t="n"/>
      <c r="H408" s="52" t="n"/>
      <c r="J408" s="16" t="inlineStr">
        <is>
          <t>https://www.jardimsaoluiz.centerpaoatevoce.com.br/produtos/detalhe/4975/cerveja-amstel-lager-473ml</t>
        </is>
      </c>
      <c r="L408" s="52" t="n"/>
    </row>
    <row r="409" hidden="1" ht="15.75" customHeight="1">
      <c r="A409" s="19" t="n"/>
      <c r="B409" s="26" t="inlineStr">
        <is>
          <t>600ml</t>
        </is>
      </c>
      <c r="C409" s="5" t="inlineStr">
        <is>
          <t>Stella Artois</t>
        </is>
      </c>
      <c r="D409" s="32" t="n">
        <v>9.59</v>
      </c>
      <c r="E409" s="32" t="n">
        <v>9.59</v>
      </c>
      <c r="F409" s="3" t="n">
        <v>9.59</v>
      </c>
      <c r="G409" s="3" t="n">
        <v>9.59</v>
      </c>
      <c r="H409" s="52" t="n"/>
      <c r="J409" s="16" t="inlineStr">
        <is>
          <t>https://www.jardimsaoluiz.centerpaoatevoce.com.br/produtos/detalhe/8761/cerveja-bel-stella-artois-600ml</t>
        </is>
      </c>
      <c r="L409" s="52" t="n"/>
    </row>
    <row r="410" hidden="1" ht="15.75" customHeight="1">
      <c r="A410" s="19" t="n"/>
      <c r="B410" s="26" t="inlineStr">
        <is>
          <t>473ml</t>
        </is>
      </c>
      <c r="C410" s="5" t="inlineStr">
        <is>
          <t>Bohemia</t>
        </is>
      </c>
      <c r="D410" s="33" t="n">
        <v>4.29</v>
      </c>
      <c r="E410" s="33" t="n">
        <v>4.29</v>
      </c>
      <c r="F410" s="4" t="n">
        <v>4.29</v>
      </c>
      <c r="G410" s="4" t="n">
        <v>4.29</v>
      </c>
      <c r="H410" s="52" t="n"/>
      <c r="J410" s="16" t="inlineStr">
        <is>
          <t>https://www.jardimsaoluiz.centerpaoatevoce.com.br/produtos/detalhe/5018/cerveja-bohemia-latao-473ml</t>
        </is>
      </c>
      <c r="L410" s="52" t="n"/>
    </row>
    <row r="411" ht="15.75" customHeight="1">
      <c r="A411" s="19" t="n"/>
      <c r="B411" s="26" t="inlineStr">
        <is>
          <t>473ml</t>
        </is>
      </c>
      <c r="C411" s="5" t="inlineStr">
        <is>
          <t>petra</t>
        </is>
      </c>
      <c r="D411" s="33" t="n">
        <v>3.49</v>
      </c>
      <c r="E411" s="33" t="n">
        <v>3.49</v>
      </c>
      <c r="F411" s="4" t="n">
        <v>3.29</v>
      </c>
      <c r="G411" s="4" t="n"/>
      <c r="H411" s="52" t="n"/>
      <c r="J411" s="16" t="inlineStr">
        <is>
          <t>https://www.jardimsaoluiz.centerpaoatevoce.com.br/produtos/detalhe/7684/cerveja-petra-puro-malte-473ml</t>
        </is>
      </c>
      <c r="L411" s="52" t="n"/>
    </row>
    <row r="412" ht="15.75" customHeight="1">
      <c r="A412" s="45" t="n"/>
      <c r="B412" s="46" t="n"/>
      <c r="C412" s="47" t="n"/>
      <c r="D412" s="46" t="n"/>
      <c r="E412" s="46" t="n"/>
      <c r="F412" s="47" t="n"/>
      <c r="G412" s="47" t="n"/>
      <c r="H412" s="49">
        <f>AVERAGE(D407:G411)</f>
        <v/>
      </c>
      <c r="J412" s="16" t="n"/>
      <c r="L412" s="18" t="n">
        <v>0.9727095516569202</v>
      </c>
    </row>
    <row r="413" hidden="1" ht="15.75" customHeight="1">
      <c r="A413" s="19" t="inlineStr">
        <is>
          <t>Pizza</t>
        </is>
      </c>
      <c r="B413" s="26" t="inlineStr">
        <is>
          <t>6 pedaços</t>
        </is>
      </c>
      <c r="C413" s="5" t="inlineStr">
        <is>
          <t xml:space="preserve">Carne de Sol - Center Pao </t>
        </is>
      </c>
      <c r="D413" s="32" t="n">
        <v>69.90000000000001</v>
      </c>
      <c r="E413" s="32" t="n">
        <v>69.90000000000001</v>
      </c>
      <c r="F413" s="3" t="n">
        <v>69.90000000000001</v>
      </c>
      <c r="G413" s="3" t="n">
        <v>69.90000000000001</v>
      </c>
      <c r="H413" s="52" t="n"/>
      <c r="J413" s="16" t="inlineStr">
        <is>
          <t>https://www.jardimsaoluiz.centerpaoatevoce.com.br/produtos/detalhe/7081/pizza-carne-de-sol-center-pao-media-6-pedacos</t>
        </is>
      </c>
      <c r="L413" s="52" t="n"/>
    </row>
    <row r="414" hidden="1" ht="15.75" customHeight="1">
      <c r="A414" s="19" t="n"/>
      <c r="B414" s="26" t="inlineStr">
        <is>
          <t>460g</t>
        </is>
      </c>
      <c r="C414" s="5" t="inlineStr">
        <is>
          <t>Sadia 4 queijos</t>
        </is>
      </c>
      <c r="D414" s="32" t="n">
        <v>20.9</v>
      </c>
      <c r="E414" s="32" t="n">
        <v>19.9</v>
      </c>
      <c r="F414" s="3" t="n">
        <v>19.9</v>
      </c>
      <c r="G414" s="3" t="n">
        <v>19.9</v>
      </c>
      <c r="H414" s="52" t="n"/>
      <c r="J414" s="16" t="inlineStr">
        <is>
          <t>https://www.jardimsaoluiz.centerpaoatevoce.com.br/produtos/detalhe/637/pizza-sadia-4-queijos-460gr</t>
        </is>
      </c>
      <c r="L414" s="52" t="n"/>
    </row>
    <row r="415" hidden="1" ht="15.75" customHeight="1">
      <c r="A415" s="19" t="n"/>
      <c r="B415" s="26" t="inlineStr">
        <is>
          <t>460g</t>
        </is>
      </c>
      <c r="C415" s="5" t="inlineStr">
        <is>
          <t xml:space="preserve">Sadia Calabresa </t>
        </is>
      </c>
      <c r="D415" s="32" t="n">
        <v>19.9</v>
      </c>
      <c r="E415" s="32" t="n">
        <v>19.9</v>
      </c>
      <c r="F415" s="3" t="n">
        <v>19.9</v>
      </c>
      <c r="G415" s="3" t="n">
        <v>19.9</v>
      </c>
      <c r="H415" s="52" t="n"/>
      <c r="J415" s="16" t="inlineStr">
        <is>
          <t>https://www.jardimsaoluiz.centerpaoatevoce.com.br/produtos/detalhe/634/pizza-sadia-de-calabresa-460g</t>
        </is>
      </c>
      <c r="L415" s="52" t="n"/>
    </row>
    <row r="416" hidden="1" ht="15.75" customHeight="1">
      <c r="A416" s="19" t="n"/>
      <c r="B416" s="26" t="inlineStr">
        <is>
          <t>460g</t>
        </is>
      </c>
      <c r="C416" s="5" t="inlineStr">
        <is>
          <t>Pif Paf Calabresa</t>
        </is>
      </c>
      <c r="D416" s="32" t="n">
        <v>14.29</v>
      </c>
      <c r="E416" s="32" t="n">
        <v>14.29</v>
      </c>
      <c r="F416" s="3" t="n">
        <v>14.29</v>
      </c>
      <c r="G416" s="3" t="n">
        <v>14.29</v>
      </c>
      <c r="H416" s="52" t="n"/>
      <c r="J416" s="16" t="inlineStr">
        <is>
          <t>https://www.jardimsaoluiz.centerpaoatevoce.com.br/produtos/detalhe/1746/pizza-pif-paf-calabresa-460g</t>
        </is>
      </c>
      <c r="L416" s="52" t="n"/>
    </row>
    <row r="417" hidden="1" ht="15.75" customHeight="1">
      <c r="A417" s="19" t="n"/>
      <c r="B417" s="26" t="inlineStr">
        <is>
          <t>460g</t>
        </is>
      </c>
      <c r="C417" s="5" t="inlineStr">
        <is>
          <t>Pif Paf Mussarela</t>
        </is>
      </c>
      <c r="D417" s="32" t="n">
        <v>14.29</v>
      </c>
      <c r="E417" s="32" t="n">
        <v>14.29</v>
      </c>
      <c r="F417" s="3" t="n">
        <v>14.29</v>
      </c>
      <c r="G417" s="3" t="n">
        <v>14.29</v>
      </c>
      <c r="H417" s="52" t="n"/>
      <c r="J417" s="16" t="inlineStr">
        <is>
          <t>https://www.jardimsaoluiz.centerpaoatevoce.com.br/produtos/detalhe/1777/pizza-pif-paf-mussarela-460g</t>
        </is>
      </c>
      <c r="L417" s="52" t="n"/>
    </row>
    <row r="418" ht="15.75" customHeight="1">
      <c r="A418" s="45" t="n"/>
      <c r="B418" s="46" t="n"/>
      <c r="C418" s="47" t="n"/>
      <c r="D418" s="46" t="n"/>
      <c r="E418" s="46" t="n"/>
      <c r="F418" s="47" t="n"/>
      <c r="G418" s="47" t="n"/>
      <c r="H418" s="49">
        <f>AVERAGE(D413:G417)</f>
        <v/>
      </c>
      <c r="J418" s="16" t="n"/>
      <c r="L418" s="18" t="n">
        <v>0.9900806394062655</v>
      </c>
    </row>
    <row r="419" ht="15.75" customHeight="1">
      <c r="A419" s="19" t="inlineStr">
        <is>
          <t>Leite saquinho</t>
        </is>
      </c>
      <c r="B419" s="26" t="inlineStr">
        <is>
          <t>1L</t>
        </is>
      </c>
      <c r="C419" s="5" t="inlineStr">
        <is>
          <t>Coopnorte</t>
        </is>
      </c>
      <c r="D419" s="32" t="n">
        <v>4.79</v>
      </c>
      <c r="E419" s="38" t="n">
        <v>4.79</v>
      </c>
      <c r="F419" s="59" t="n"/>
      <c r="G419" s="3" t="n"/>
      <c r="H419" s="52" t="n"/>
      <c r="J419" s="16" t="n"/>
      <c r="L419" s="52" t="n"/>
    </row>
    <row r="420" ht="15.75" customHeight="1">
      <c r="A420" s="19" t="n"/>
      <c r="B420" s="26" t="inlineStr">
        <is>
          <t>1L</t>
        </is>
      </c>
      <c r="C420" s="5" t="inlineStr">
        <is>
          <t>Quero Tipo C</t>
        </is>
      </c>
      <c r="D420" s="33" t="n">
        <v>4.79</v>
      </c>
      <c r="E420" s="40" t="n">
        <v>4.75</v>
      </c>
      <c r="F420" s="63" t="n"/>
      <c r="G420" s="4" t="n"/>
      <c r="H420" s="52" t="n"/>
      <c r="J420" s="16" t="n"/>
      <c r="L420" s="52" t="n"/>
    </row>
    <row r="421" ht="15.75" customHeight="1">
      <c r="A421" s="19" t="n"/>
      <c r="B421" s="26" t="inlineStr">
        <is>
          <t>1L</t>
        </is>
      </c>
      <c r="C421" s="5" t="inlineStr">
        <is>
          <t>Vida</t>
        </is>
      </c>
      <c r="D421" s="33" t="n">
        <v>4.99</v>
      </c>
      <c r="E421" s="40" t="n">
        <v>4.75</v>
      </c>
      <c r="F421" s="63" t="n"/>
      <c r="G421" s="4" t="n"/>
      <c r="H421" s="52" t="n"/>
      <c r="J421" s="16" t="n"/>
      <c r="L421" s="52" t="n"/>
    </row>
    <row r="422" ht="15.75" customHeight="1">
      <c r="A422" s="45" t="n"/>
      <c r="B422" s="46" t="n"/>
      <c r="C422" s="47" t="n"/>
      <c r="D422" s="46" t="n"/>
      <c r="E422" s="46" t="n"/>
      <c r="F422" s="47" t="n"/>
      <c r="G422" s="47" t="n"/>
      <c r="H422" s="49">
        <f>AVERAGE(D419:G421)</f>
        <v/>
      </c>
      <c r="J422" s="16" t="n"/>
      <c r="L422" s="18" t="n">
        <v>1</v>
      </c>
    </row>
    <row r="423" ht="15.75" customHeight="1">
      <c r="A423" s="19" t="inlineStr">
        <is>
          <t xml:space="preserve">Salgados </t>
        </is>
      </c>
      <c r="B423" s="26" t="inlineStr">
        <is>
          <t>Kg</t>
        </is>
      </c>
      <c r="C423" s="5" t="inlineStr">
        <is>
          <t>Croquete de carne</t>
        </is>
      </c>
      <c r="D423" s="33" t="n">
        <v>49.9</v>
      </c>
      <c r="E423" s="33" t="n">
        <v>52.9</v>
      </c>
      <c r="F423" s="63" t="n"/>
      <c r="G423" s="4" t="n"/>
      <c r="H423" s="52" t="n"/>
      <c r="J423" s="16" t="n"/>
      <c r="L423" s="52" t="n"/>
    </row>
    <row r="424" ht="15.75" customHeight="1">
      <c r="A424" s="19" t="n"/>
      <c r="B424" s="26" t="inlineStr">
        <is>
          <t>Kg</t>
        </is>
      </c>
      <c r="C424" s="5" t="inlineStr">
        <is>
          <t>Pastel pipoca pequeno de queijo</t>
        </is>
      </c>
      <c r="D424" s="33" t="n">
        <v>31.9</v>
      </c>
      <c r="E424" s="34" t="inlineStr">
        <is>
          <t>x</t>
        </is>
      </c>
      <c r="F424" s="63" t="n"/>
      <c r="G424" s="4" t="n"/>
      <c r="H424" s="52" t="n"/>
      <c r="J424" s="16" t="n"/>
      <c r="L424" s="52" t="n"/>
    </row>
    <row r="425" ht="15.75" customHeight="1">
      <c r="A425" s="19" t="n"/>
      <c r="B425" s="26" t="inlineStr">
        <is>
          <t>Kg</t>
        </is>
      </c>
      <c r="C425" s="5" t="inlineStr">
        <is>
          <t>Quibe</t>
        </is>
      </c>
      <c r="D425" s="33" t="n">
        <v>72.2</v>
      </c>
      <c r="E425" s="33" t="n">
        <v>75.8</v>
      </c>
      <c r="F425" s="63" t="n"/>
      <c r="G425" s="4" t="n"/>
      <c r="H425" s="52" t="n"/>
      <c r="J425" s="16" t="n"/>
      <c r="L425" s="52" t="n"/>
    </row>
    <row r="426" ht="15.75" customHeight="1">
      <c r="A426" s="19" t="n"/>
      <c r="B426" s="26" t="inlineStr">
        <is>
          <t>Kg</t>
        </is>
      </c>
      <c r="C426" s="5" t="inlineStr">
        <is>
          <t>Empanado frango</t>
        </is>
      </c>
      <c r="D426" s="33" t="n">
        <v>64.90000000000001</v>
      </c>
      <c r="E426" s="40" t="n">
        <v>71</v>
      </c>
      <c r="F426" s="63" t="n"/>
      <c r="G426" s="4" t="n"/>
      <c r="H426" s="52" t="n"/>
      <c r="J426" s="16" t="n"/>
      <c r="L426" s="52" t="n"/>
    </row>
    <row r="427" ht="15.75" customHeight="1">
      <c r="A427" s="19" t="n"/>
      <c r="B427" s="26" t="inlineStr">
        <is>
          <t>Kg</t>
        </is>
      </c>
      <c r="C427" s="5" t="inlineStr">
        <is>
          <t xml:space="preserve">Croquete de bacalhau </t>
        </is>
      </c>
      <c r="D427" s="34" t="inlineStr">
        <is>
          <t>x</t>
        </is>
      </c>
      <c r="E427" s="34" t="inlineStr">
        <is>
          <t>x</t>
        </is>
      </c>
      <c r="F427" s="63" t="n"/>
      <c r="G427" s="4" t="n"/>
      <c r="H427" s="52" t="n"/>
      <c r="J427" s="16" t="n"/>
      <c r="L427" s="52" t="n"/>
    </row>
    <row r="428" ht="15.75" customHeight="1">
      <c r="A428" s="19" t="n"/>
      <c r="B428" s="26" t="inlineStr">
        <is>
          <t>Kg</t>
        </is>
      </c>
      <c r="C428" s="5" t="inlineStr">
        <is>
          <t>Coxinha de Frango</t>
        </is>
      </c>
      <c r="D428" s="33" t="n">
        <v>52.4</v>
      </c>
      <c r="E428" s="33" t="n">
        <v>52.4</v>
      </c>
      <c r="F428" s="63" t="n"/>
      <c r="G428" s="4" t="n"/>
      <c r="H428" s="52" t="n"/>
      <c r="J428" s="16" t="n"/>
      <c r="L428" s="52" t="n"/>
    </row>
    <row r="429" ht="15.75" customHeight="1">
      <c r="A429" s="45" t="n"/>
      <c r="B429" s="46" t="n"/>
      <c r="C429" s="47" t="n"/>
      <c r="D429" s="46" t="n"/>
      <c r="E429" s="46" t="n"/>
      <c r="F429" s="47" t="n"/>
      <c r="G429" s="47" t="n"/>
      <c r="H429" s="49">
        <f>AVERAGE(D423:G428)</f>
        <v/>
      </c>
      <c r="J429" s="16" t="n"/>
      <c r="L429" s="18" t="n">
        <v>0.9939046253137326</v>
      </c>
    </row>
    <row r="430" hidden="1" ht="15.75" customHeight="1">
      <c r="A430" s="19" t="inlineStr">
        <is>
          <t>Sorvete</t>
        </is>
      </c>
      <c r="B430" s="26" t="inlineStr">
        <is>
          <t>900ml</t>
        </is>
      </c>
      <c r="C430" s="5" t="inlineStr">
        <is>
          <t>Center pão Gourmet sabores</t>
        </is>
      </c>
      <c r="D430" s="32" t="n">
        <v>33.9</v>
      </c>
      <c r="E430" s="32" t="n">
        <v>33.9</v>
      </c>
      <c r="F430" s="3" t="n">
        <v>33.9</v>
      </c>
      <c r="G430" s="3" t="n">
        <v>33.9</v>
      </c>
      <c r="H430" s="52" t="n"/>
      <c r="J430" s="16" t="inlineStr">
        <is>
          <t>https://www.jardimsaoluiz.centerpaoatevoce.com.br/produtos/detalhe/7038/sorvete-center-pao-chocolate-meio-amargo-900ml</t>
        </is>
      </c>
      <c r="L430" s="52" t="n"/>
    </row>
    <row r="431" hidden="1" ht="15.75" customHeight="1">
      <c r="A431" s="19" t="n"/>
      <c r="B431" s="26" t="inlineStr">
        <is>
          <t>2L</t>
        </is>
      </c>
      <c r="C431" s="5" t="inlineStr">
        <is>
          <t>Center pão sabores</t>
        </is>
      </c>
      <c r="D431" s="32" t="n">
        <v>27.9</v>
      </c>
      <c r="E431" s="32" t="n">
        <v>27.9</v>
      </c>
      <c r="F431" s="3" t="n">
        <v>27.9</v>
      </c>
      <c r="G431" s="3" t="n">
        <v>27.9</v>
      </c>
      <c r="H431" s="52" t="n"/>
      <c r="J431" s="16" t="inlineStr">
        <is>
          <t>https://www.jardimsaoluiz.centerpaoatevoce.com.br/produtos/detalhe/7037/sorvete-center-pao-chocolate-2l</t>
        </is>
      </c>
      <c r="L431" s="52" t="n"/>
    </row>
    <row r="432" ht="15.75" customHeight="1">
      <c r="A432" s="19" t="n"/>
      <c r="B432" s="26" t="inlineStr">
        <is>
          <t>1,5 L</t>
        </is>
      </c>
      <c r="C432" s="5" t="inlineStr">
        <is>
          <t>Kibon Cremosísssimo chocolate</t>
        </is>
      </c>
      <c r="D432" s="32" t="n">
        <v>24.9</v>
      </c>
      <c r="E432" s="32" t="n">
        <v>24.9</v>
      </c>
      <c r="F432" s="3" t="n">
        <v>24.9</v>
      </c>
      <c r="G432" s="3" t="n"/>
      <c r="H432" s="52" t="n"/>
      <c r="J432" s="16" t="inlineStr">
        <is>
          <t>https://www.jardimsaoluiz.centerpaoatevoce.com.br/produtos/detalhe/7276/sorvete-kibon-cremosissimo-chocolate-15l</t>
        </is>
      </c>
      <c r="L432" s="52" t="n"/>
    </row>
    <row r="433" hidden="1" ht="15.75" customHeight="1">
      <c r="A433" s="19" t="n"/>
      <c r="B433" s="29" t="inlineStr">
        <is>
          <t>2l</t>
        </is>
      </c>
      <c r="C433" s="5" t="inlineStr">
        <is>
          <t>Kibom Napolitano</t>
        </is>
      </c>
      <c r="D433" s="32" t="n">
        <v>39.9</v>
      </c>
      <c r="E433" s="32" t="n">
        <v>39.9</v>
      </c>
      <c r="F433" s="3" t="n">
        <v>39.9</v>
      </c>
      <c r="G433" s="3" t="n">
        <v>39.9</v>
      </c>
      <c r="H433" s="52" t="n"/>
      <c r="J433" s="16" t="inlineStr">
        <is>
          <t>https://www.jardimsaoluiz.centerpaoatevoce.com.br/produtos/detalhe/3058/sorvete-kibon-cremosissimo-napolitano-especial-2l</t>
        </is>
      </c>
      <c r="L433" s="52" t="n">
        <v>1.033167495854063</v>
      </c>
    </row>
    <row r="434" ht="15.75" customHeight="1">
      <c r="A434" s="45" t="n"/>
      <c r="B434" s="46" t="n"/>
      <c r="C434" s="47" t="n"/>
      <c r="D434" s="46" t="n"/>
      <c r="E434" s="46" t="n"/>
      <c r="F434" s="47" t="n"/>
      <c r="G434" s="47" t="n"/>
      <c r="H434" s="49">
        <f>AVERAGE(D430:G433)</f>
        <v/>
      </c>
      <c r="J434" s="17" t="n"/>
    </row>
    <row r="435" ht="15.75" customHeight="1">
      <c r="A435" s="19" t="inlineStr">
        <is>
          <t>Natalinos</t>
        </is>
      </c>
      <c r="B435" s="26" t="inlineStr">
        <is>
          <t>kg</t>
        </is>
      </c>
      <c r="C435" s="8" t="inlineStr">
        <is>
          <t>Chester Peru perdigão</t>
        </is>
      </c>
      <c r="D435" s="26" t="n">
        <v>33.8</v>
      </c>
      <c r="E435" s="29" t="n">
        <v>21.9</v>
      </c>
      <c r="F435" s="67" t="n"/>
      <c r="G435" s="5" t="n"/>
      <c r="H435" s="48" t="n"/>
      <c r="L435" s="46" t="n"/>
    </row>
    <row r="436">
      <c r="A436" s="22" t="n"/>
      <c r="B436" s="26" t="inlineStr">
        <is>
          <t>kg</t>
        </is>
      </c>
      <c r="C436" s="5" t="inlineStr">
        <is>
          <t>Chester Peru Sadia Temperado</t>
        </is>
      </c>
      <c r="D436" s="26" t="n">
        <v>32.9</v>
      </c>
      <c r="E436" s="27" t="inlineStr">
        <is>
          <t>x</t>
        </is>
      </c>
      <c r="F436" s="67" t="n"/>
      <c r="G436" s="5" t="n"/>
      <c r="H436" s="48" t="n"/>
      <c r="L436" s="46" t="n"/>
    </row>
    <row r="437" hidden="1">
      <c r="A437" s="22" t="n"/>
      <c r="B437" s="26" t="inlineStr">
        <is>
          <t>530g</t>
        </is>
      </c>
      <c r="C437" s="5" t="inlineStr">
        <is>
          <t>Panettone Arcor</t>
        </is>
      </c>
      <c r="D437" s="26" t="n">
        <v>33.9</v>
      </c>
      <c r="E437" s="26" t="n">
        <v>33.9</v>
      </c>
      <c r="F437" s="5" t="n">
        <v>33.9</v>
      </c>
      <c r="G437" s="5" t="n">
        <v>33.9</v>
      </c>
      <c r="H437" s="48" t="n"/>
      <c r="J437" s="14" t="inlineStr">
        <is>
          <t>https://www.jardimsaoluiz.centerpaoatevoce.com.br/produtos/detalhe/12740/panettone-arcor-amor-sings-pacoca-530g</t>
        </is>
      </c>
      <c r="L437" s="46" t="n"/>
    </row>
    <row r="438">
      <c r="A438" s="22" t="n"/>
      <c r="B438" s="26" t="inlineStr">
        <is>
          <t>400g</t>
        </is>
      </c>
      <c r="C438" s="5" t="inlineStr">
        <is>
          <t>Panettone Viscontt</t>
        </is>
      </c>
      <c r="D438" s="26" t="n">
        <v>18.9</v>
      </c>
      <c r="E438" s="27" t="inlineStr">
        <is>
          <t xml:space="preserve">x </t>
        </is>
      </c>
      <c r="F438" s="8" t="inlineStr">
        <is>
          <t>x</t>
        </is>
      </c>
      <c r="G438" s="5" t="n"/>
      <c r="H438" s="48" t="n"/>
      <c r="L438" s="46" t="n"/>
    </row>
    <row r="439">
      <c r="A439" s="22" t="n"/>
      <c r="B439" s="26" t="n"/>
      <c r="C439" s="5" t="inlineStr">
        <is>
          <t xml:space="preserve">Panettone Artesanal Chocolate </t>
        </is>
      </c>
      <c r="D439" s="27" t="inlineStr">
        <is>
          <t>x</t>
        </is>
      </c>
      <c r="E439" s="26" t="n">
        <v>36.9</v>
      </c>
      <c r="F439" s="5" t="n">
        <v>36.17</v>
      </c>
      <c r="G439" s="5" t="n"/>
      <c r="H439" s="48" t="n"/>
      <c r="J439" s="14" t="inlineStr">
        <is>
          <t>https://www.jardimsaoluiz.centerpaoatevoce.com.br/produtos/detalhe/8227/panettone-artesanal-com-gotas-de-chocolate-grande-center-pao</t>
        </is>
      </c>
      <c r="L439" s="46" t="n"/>
    </row>
    <row r="440" hidden="1">
      <c r="A440" s="22" t="n"/>
      <c r="B440" s="26" t="inlineStr">
        <is>
          <t>200g</t>
        </is>
      </c>
      <c r="C440" s="5" t="inlineStr">
        <is>
          <t xml:space="preserve">Uva Passa Violetera </t>
        </is>
      </c>
      <c r="D440" s="26" t="n">
        <v>8.99</v>
      </c>
      <c r="E440" s="26" t="n">
        <v>8.99</v>
      </c>
      <c r="F440" s="5" t="n">
        <v>8.99</v>
      </c>
      <c r="G440" s="5" t="n">
        <v>8.99</v>
      </c>
      <c r="H440" s="48" t="n"/>
      <c r="J440" s="14" t="inlineStr">
        <is>
          <t>https://www.jardimsaoluiz.centerpaoatevoce.com.br/produtos/detalhe/3838/uva-passa-sem-semente-la-violetera-200g</t>
        </is>
      </c>
      <c r="L440" s="46" t="n"/>
    </row>
    <row r="441" hidden="1">
      <c r="A441" s="22" t="n"/>
      <c r="B441" s="26" t="inlineStr">
        <is>
          <t>250g</t>
        </is>
      </c>
      <c r="C441" s="5" t="inlineStr">
        <is>
          <t>Uva Passa Argentina</t>
        </is>
      </c>
      <c r="D441" s="26" t="n">
        <v>6.02</v>
      </c>
      <c r="E441" s="26" t="n">
        <v>7.4</v>
      </c>
      <c r="F441" s="5" t="n">
        <v>7.4</v>
      </c>
      <c r="G441" s="5" t="n">
        <v>7.4</v>
      </c>
      <c r="H441" s="48" t="n"/>
      <c r="J441" s="14" t="inlineStr">
        <is>
          <t>https://www.jardimsaoluiz.centerpaoatevoce.com.br/produtos/detalhe/141/uva-passa-argentina-sem-semente-center-pao-250g</t>
        </is>
      </c>
      <c r="L441" s="46" t="n"/>
    </row>
    <row r="442" hidden="1">
      <c r="A442" s="22" t="n"/>
      <c r="B442" s="26" t="inlineStr">
        <is>
          <t>150g</t>
        </is>
      </c>
      <c r="C442" s="5" t="inlineStr">
        <is>
          <t>Nozes center pão</t>
        </is>
      </c>
      <c r="D442" s="26" t="n">
        <v>13.84</v>
      </c>
      <c r="E442" s="26" t="n">
        <v>13.19</v>
      </c>
      <c r="F442" s="5" t="n">
        <v>13.19</v>
      </c>
      <c r="G442" s="5" t="n">
        <v>13.19</v>
      </c>
      <c r="H442" s="48" t="n"/>
      <c r="J442" s="14" t="inlineStr">
        <is>
          <t>https://www.jardimsaoluiz.centerpaoatevoce.com.br/produtos/detalhe/258/nozes-extra-light-sem-casca-center-pao-150g</t>
        </is>
      </c>
      <c r="L442" s="46" t="n"/>
    </row>
    <row r="443" ht="15.75" customHeight="1">
      <c r="A443" s="45" t="n"/>
      <c r="B443" s="46" t="n"/>
      <c r="C443" s="47" t="n"/>
      <c r="D443" s="46" t="n"/>
      <c r="E443" s="46" t="n"/>
      <c r="F443" s="47" t="n"/>
      <c r="G443" s="47" t="n"/>
      <c r="H443" s="50">
        <f>AVERAGE(D435:G442)</f>
        <v/>
      </c>
    </row>
  </sheetData>
  <mergeCells count="1">
    <mergeCell ref="A1:H1"/>
  </mergeCells>
  <hyperlinks>
    <hyperlink ref="J12" r:id="rId1"/>
    <hyperlink ref="J124" r:id="rId2"/>
    <hyperlink ref="J155" r:id="rId3"/>
    <hyperlink ref="J163" r:id="rId4"/>
    <hyperlink ref="J360" r:id="rId5"/>
  </hyperlinks>
  <pageMargins left="0.511811024" right="0.511811024" top="0.787401575" bottom="0.787401575" header="0.31496062" footer="0.31496062"/>
  <pageSetup orientation="portrait" paperSize="9"/>
  <tableParts count="1">
    <tablePart r:id="rId6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72" t="inlineStr">
        <is>
          <t>PRODUTO</t>
        </is>
      </c>
      <c r="B1" s="72" t="inlineStr">
        <is>
          <t>UNI</t>
        </is>
      </c>
      <c r="C1" s="72" t="inlineStr">
        <is>
          <t>MARCA</t>
        </is>
      </c>
      <c r="D1" s="72" t="inlineStr">
        <is>
          <t>PRIMEIRA</t>
        </is>
      </c>
      <c r="E1" s="72" t="inlineStr">
        <is>
          <t>SEGUNDA</t>
        </is>
      </c>
      <c r="F1" s="72" t="inlineStr">
        <is>
          <t>TERCEIRA</t>
        </is>
      </c>
      <c r="G1" s="72" t="inlineStr">
        <is>
          <t>QUARTA</t>
        </is>
      </c>
      <c r="H1" s="72" t="inlineStr">
        <is>
          <t>MÉDIA</t>
        </is>
      </c>
      <c r="I1" s="72" t="inlineStr"/>
      <c r="J1" s="72" t="inlineStr"/>
    </row>
    <row r="2">
      <c r="A2" t="inlineStr">
        <is>
          <t>Açúcar Cristal</t>
        </is>
      </c>
      <c r="B2" t="inlineStr">
        <is>
          <t>5Kg</t>
        </is>
      </c>
      <c r="C2" t="inlineStr">
        <is>
          <t>Delta</t>
        </is>
      </c>
      <c r="D2" t="n">
        <v>17.99</v>
      </c>
      <c r="E2" t="n">
        <v>17.99</v>
      </c>
      <c r="F2" t="n">
        <v>17.99</v>
      </c>
      <c r="G2" t="n">
        <v>17.99</v>
      </c>
      <c r="J2" t="inlineStr">
        <is>
          <t>https://www.jardimsaoluiz.centerpaoatevoce.com.br/produtos/detalhe/3149/acucar-cristal-delta-5kg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41"/>
  <sheetViews>
    <sheetView workbookViewId="0">
      <selection activeCell="A1" sqref="A1"/>
    </sheetView>
  </sheetViews>
  <sheetFormatPr baseColWidth="8" defaultRowHeight="15"/>
  <sheetData>
    <row r="1">
      <c r="A1" s="72" t="inlineStr">
        <is>
          <t>PRODUTO</t>
        </is>
      </c>
      <c r="B1" s="72" t="inlineStr">
        <is>
          <t>UNI</t>
        </is>
      </c>
      <c r="C1" s="72" t="inlineStr">
        <is>
          <t>MARCA</t>
        </is>
      </c>
      <c r="D1" s="72" t="inlineStr">
        <is>
          <t>PRIMEIRA</t>
        </is>
      </c>
      <c r="E1" s="72" t="inlineStr">
        <is>
          <t>SEGUNDA</t>
        </is>
      </c>
      <c r="F1" s="72" t="inlineStr">
        <is>
          <t>TERCEIRA</t>
        </is>
      </c>
      <c r="G1" s="72" t="inlineStr">
        <is>
          <t>QUARTA</t>
        </is>
      </c>
      <c r="H1" s="72" t="inlineStr">
        <is>
          <t>MÉDIA</t>
        </is>
      </c>
      <c r="I1" s="72" t="inlineStr"/>
      <c r="J1" s="72" t="inlineStr"/>
    </row>
    <row r="2">
      <c r="A2" t="inlineStr">
        <is>
          <t>Açúcar Cristal</t>
        </is>
      </c>
      <c r="B2" t="inlineStr">
        <is>
          <t>5Kg</t>
        </is>
      </c>
      <c r="C2" t="inlineStr">
        <is>
          <t>Delta</t>
        </is>
      </c>
      <c r="D2" t="n">
        <v>17.99</v>
      </c>
      <c r="E2" t="n">
        <v>17.99</v>
      </c>
      <c r="F2" t="n">
        <v>17.99</v>
      </c>
      <c r="G2" t="n">
        <v>17.99</v>
      </c>
      <c r="J2" t="inlineStr">
        <is>
          <t>https://www.jardimsaoluiz.centerpaoatevoce.com.br/produtos/detalhe/3149/acucar-cristal-delta-5kg</t>
        </is>
      </c>
    </row>
    <row r="3">
      <c r="B3" t="inlineStr">
        <is>
          <t>1Kg</t>
        </is>
      </c>
      <c r="C3" t="inlineStr">
        <is>
          <t>Tryumpho</t>
        </is>
      </c>
      <c r="D3" t="n">
        <v>3.49</v>
      </c>
      <c r="E3" t="n">
        <v>3.99</v>
      </c>
      <c r="F3" t="n">
        <v>3.99</v>
      </c>
      <c r="G3" t="n">
        <v>3.99</v>
      </c>
      <c r="J3" t="inlineStr">
        <is>
          <t>https://www.jardimsaoluiz.centerpaoatevoce.com.br/produtos/detalhe/1838/acucar-cristal-tryumpho-1kg</t>
        </is>
      </c>
    </row>
    <row r="4">
      <c r="B4" t="inlineStr">
        <is>
          <t>2Kg</t>
        </is>
      </c>
      <c r="C4" t="inlineStr">
        <is>
          <t>Tryumpho</t>
        </is>
      </c>
      <c r="D4" t="n">
        <v>8.49</v>
      </c>
      <c r="E4" t="n">
        <v>8.49</v>
      </c>
      <c r="F4" t="n">
        <v>8.49</v>
      </c>
      <c r="G4" t="n">
        <v>8.49</v>
      </c>
      <c r="J4" t="inlineStr">
        <is>
          <t>https://www.jardimsaoluiz.centerpaoatevoce.com.br/produtos/detalhe/3178/acucar-cristal-tryumpho-2kg</t>
        </is>
      </c>
    </row>
    <row r="5">
      <c r="B5" t="inlineStr">
        <is>
          <t>5Kg</t>
        </is>
      </c>
      <c r="C5" t="inlineStr">
        <is>
          <t>Tryumpho</t>
        </is>
      </c>
      <c r="D5" t="n">
        <v>17.99</v>
      </c>
      <c r="E5" t="n">
        <v>17.99</v>
      </c>
      <c r="F5" t="n">
        <v>17.99</v>
      </c>
      <c r="G5" t="n">
        <v>17.99</v>
      </c>
      <c r="J5" t="inlineStr">
        <is>
          <t>https://www.jardimsaoluiz.centerpaoatevoce.com.br/produtos/detalhe/1839/acucar-tryumpho-5k</t>
        </is>
      </c>
    </row>
    <row r="6">
      <c r="B6" t="inlineStr">
        <is>
          <t>2Kg</t>
        </is>
      </c>
      <c r="C6" t="inlineStr">
        <is>
          <t>Vasconcelos</t>
        </is>
      </c>
      <c r="D6" t="n">
        <v>8.99</v>
      </c>
      <c r="E6" t="n">
        <v>8.99</v>
      </c>
      <c r="F6" t="n">
        <v>8.99</v>
      </c>
      <c r="G6" t="n">
        <v>8.99</v>
      </c>
      <c r="J6" t="inlineStr">
        <is>
          <t>https://www.jardimsaoluiz.centerpaoatevoce.com.br/produtos/detalhe/4622/acucar-cristal-vasconcelos-2kg</t>
        </is>
      </c>
    </row>
    <row r="7"/>
    <row r="8">
      <c r="A8" t="inlineStr">
        <is>
          <t>Açúcar refinado</t>
        </is>
      </c>
      <c r="B8" t="inlineStr">
        <is>
          <t>1Kg</t>
        </is>
      </c>
      <c r="C8" t="inlineStr">
        <is>
          <t>União refinado</t>
        </is>
      </c>
      <c r="D8" t="n">
        <v>5.49</v>
      </c>
      <c r="E8" t="n">
        <v>5.49</v>
      </c>
      <c r="F8" t="n">
        <v>5.49</v>
      </c>
      <c r="G8" t="n">
        <v>5.49</v>
      </c>
      <c r="J8" t="inlineStr">
        <is>
          <t>https://www.jardimsaoluiz.centerpaoatevoce.com.br/produtos/detalhe/741/acucar-refinado-uniao-1kg</t>
        </is>
      </c>
    </row>
    <row r="9">
      <c r="B9" t="inlineStr">
        <is>
          <t>500g</t>
        </is>
      </c>
      <c r="C9" t="inlineStr">
        <is>
          <t>Light união</t>
        </is>
      </c>
      <c r="D9" t="n">
        <v>5.99</v>
      </c>
      <c r="E9" t="n">
        <v>5.99</v>
      </c>
      <c r="F9" t="n">
        <v>5.99</v>
      </c>
      <c r="G9" t="n">
        <v>5.99</v>
      </c>
      <c r="J9" t="inlineStr">
        <is>
          <t>https://www.jardimsaoluiz.centerpaoatevoce.com.br/produtos/detalhe/2756/adocante-de-mesa-uniao-com-sacarose-light-fit-500g</t>
        </is>
      </c>
    </row>
    <row r="10"/>
    <row r="11">
      <c r="A11" t="inlineStr">
        <is>
          <t>Café em pó</t>
        </is>
      </c>
      <c r="B11" t="inlineStr">
        <is>
          <t>250g</t>
        </is>
      </c>
      <c r="C11" t="inlineStr">
        <is>
          <t>3 Corações tradicional</t>
        </is>
      </c>
      <c r="D11" t="n">
        <v>7.99</v>
      </c>
      <c r="E11" t="n">
        <v>7.99</v>
      </c>
      <c r="F11" t="n">
        <v>7.99</v>
      </c>
      <c r="G11" t="n">
        <v>8.49</v>
      </c>
      <c r="J11" t="inlineStr">
        <is>
          <t>https://www.jardimsaoluiz.centerpaoatevoce.com.br/produtos/detalhe/1117/cafe-3-coracoes-tradicional-250g</t>
        </is>
      </c>
    </row>
    <row r="12">
      <c r="B12" t="inlineStr">
        <is>
          <t>500g</t>
        </is>
      </c>
      <c r="C12" t="inlineStr">
        <is>
          <t>3 Corações extra-forte</t>
        </is>
      </c>
      <c r="D12" t="n">
        <v>15.9</v>
      </c>
      <c r="E12" t="n">
        <v>15.9</v>
      </c>
      <c r="F12" t="n">
        <v>15.9</v>
      </c>
      <c r="G12" t="n">
        <v>16.98</v>
      </c>
      <c r="J12" t="inlineStr">
        <is>
          <t>https://www.jardimsaoluiz.centerpaoatevoce.com.br/produtos/detalhe/1114/cafe-3-coracoes-extra-forte-500g</t>
        </is>
      </c>
    </row>
    <row r="13">
      <c r="B13" t="inlineStr">
        <is>
          <t>250g</t>
        </is>
      </c>
      <c r="C13" t="inlineStr">
        <is>
          <t>Letícia Tradicional</t>
        </is>
      </c>
      <c r="D13" t="n">
        <v>7.89</v>
      </c>
      <c r="E13" t="n">
        <v>7.89</v>
      </c>
      <c r="F13" t="n">
        <v>7.89</v>
      </c>
      <c r="G13" t="n">
        <v>7.49</v>
      </c>
      <c r="J13" t="inlineStr">
        <is>
          <t>https://www.jardimsaoluiz.centerpaoatevoce.com.br/produtos/detalhe/6941/cafe-leticia-tradicional-250g</t>
        </is>
      </c>
    </row>
    <row r="14">
      <c r="B14" t="inlineStr">
        <is>
          <t>500g</t>
        </is>
      </c>
      <c r="C14" t="inlineStr">
        <is>
          <t>Letícia Tradicional</t>
        </is>
      </c>
      <c r="D14" t="n">
        <v>15.75</v>
      </c>
      <c r="E14" t="n">
        <v>15.75</v>
      </c>
      <c r="F14" t="n">
        <v>15.75</v>
      </c>
      <c r="G14" t="n">
        <v>14.98</v>
      </c>
      <c r="J14" t="inlineStr">
        <is>
          <t>https://www.jardimsaoluiz.centerpaoatevoce.com.br/produtos/detalhe/8470/cafe-leticia-tradicional-500g</t>
        </is>
      </c>
    </row>
    <row r="15">
      <c r="B15" t="inlineStr">
        <is>
          <t>500g</t>
        </is>
      </c>
      <c r="C15" t="inlineStr">
        <is>
          <t>Pilão a vácuo</t>
        </is>
      </c>
      <c r="D15" t="n">
        <v>16.9</v>
      </c>
      <c r="E15" t="n">
        <v>16.9</v>
      </c>
      <c r="F15" t="n">
        <v>14.9</v>
      </c>
      <c r="G15" t="n">
        <v>16.9</v>
      </c>
      <c r="J15" t="inlineStr">
        <is>
          <t>https://www.jardimsaoluiz.centerpaoatevoce.com.br/produtos/detalhe/3495/cafe-pilao-extra-forte-vacuo-500g</t>
        </is>
      </c>
    </row>
    <row r="16">
      <c r="B16" t="inlineStr">
        <is>
          <t>250g</t>
        </is>
      </c>
      <c r="D16" t="inlineStr">
        <is>
          <t>X</t>
        </is>
      </c>
      <c r="E16" t="inlineStr">
        <is>
          <t>X</t>
        </is>
      </c>
      <c r="F16" t="inlineStr">
        <is>
          <t>X</t>
        </is>
      </c>
    </row>
    <row r="17">
      <c r="B17" t="inlineStr">
        <is>
          <t>250g</t>
        </is>
      </c>
      <c r="C17" t="inlineStr">
        <is>
          <t>Café Fort</t>
        </is>
      </c>
      <c r="D17" t="n">
        <v>7.89</v>
      </c>
      <c r="E17" t="n">
        <v>7.89</v>
      </c>
      <c r="F17" t="n">
        <v>7.89</v>
      </c>
      <c r="G17" t="n">
        <v>7.59</v>
      </c>
      <c r="J17" t="inlineStr">
        <is>
          <t>https://www.jardimsaoluiz.centerpaoatevoce.com.br/produtos/detalhe/1764/cafe-3-coracoes-fort-250g</t>
        </is>
      </c>
    </row>
    <row r="18"/>
    <row r="19">
      <c r="A19" t="inlineStr">
        <is>
          <t>Sal</t>
        </is>
      </c>
      <c r="B19" t="inlineStr">
        <is>
          <t>Kg</t>
        </is>
      </c>
      <c r="C19" t="inlineStr">
        <is>
          <t>Refinado Cisne</t>
        </is>
      </c>
      <c r="D19" t="n">
        <v>3.49</v>
      </c>
      <c r="E19" t="n">
        <v>3.49</v>
      </c>
      <c r="F19" t="n">
        <v>3.49</v>
      </c>
      <c r="G19" t="n">
        <v>3.49</v>
      </c>
      <c r="J19" t="inlineStr">
        <is>
          <t>https://www.jardimsaoluiz.centerpaoatevoce.com.br/produtos/detalhe/1440/sal-refinado-tradicional-cisne-1kg</t>
        </is>
      </c>
    </row>
    <row r="20">
      <c r="B20" t="inlineStr">
        <is>
          <t>Kg</t>
        </is>
      </c>
      <c r="C20" t="inlineStr">
        <is>
          <t>Pachá Sal Grossso</t>
        </is>
      </c>
      <c r="D20" t="n">
        <v>2.59</v>
      </c>
      <c r="E20" t="n">
        <v>2.59</v>
      </c>
      <c r="F20" t="n">
        <v>2.59</v>
      </c>
      <c r="G20" t="n">
        <v>2.59</v>
      </c>
      <c r="J20" t="inlineStr">
        <is>
          <t>https://www.jardimsaoluiz.centerpaoatevoce.com.br/produtos/detalhe/1473/sal-pacha-para-churrasco-1kg</t>
        </is>
      </c>
    </row>
    <row r="21">
      <c r="B21" t="inlineStr">
        <is>
          <t>500g</t>
        </is>
      </c>
      <c r="C21" t="inlineStr">
        <is>
          <t>Aji Sal (grosso)</t>
        </is>
      </c>
      <c r="D21" t="n">
        <v>9.789999999999999</v>
      </c>
      <c r="E21" t="n">
        <v>9.789999999999999</v>
      </c>
      <c r="F21" t="n">
        <v>9.789999999999999</v>
      </c>
      <c r="G21" t="n">
        <v>9.789999999999999</v>
      </c>
      <c r="J21" t="inlineStr">
        <is>
          <t>https://www.jardimsaoluiz.centerpaoatevoce.com.br/produtos/detalhe/2141/tempero-aji-sal-para-churrasco-500g</t>
        </is>
      </c>
    </row>
    <row r="22"/>
    <row r="23">
      <c r="A23" t="inlineStr">
        <is>
          <t>Óleo de soja</t>
        </is>
      </c>
      <c r="B23" t="inlineStr">
        <is>
          <t>900 ml</t>
        </is>
      </c>
      <c r="C23" t="inlineStr">
        <is>
          <t>Liza</t>
        </is>
      </c>
      <c r="D23" t="n">
        <v>6.19</v>
      </c>
      <c r="E23" t="n">
        <v>6.19</v>
      </c>
      <c r="F23" t="n">
        <v>6.19</v>
      </c>
      <c r="G23" t="n">
        <v>6.19</v>
      </c>
      <c r="J23" t="inlineStr">
        <is>
          <t>https://www.jardimsaoluiz.centerpaoatevoce.com.br/produtos/detalhe/1447/oleo-soja-liza-pet-900ml</t>
        </is>
      </c>
    </row>
    <row r="24">
      <c r="B24" t="inlineStr">
        <is>
          <t>900 ml</t>
        </is>
      </c>
      <c r="C24" t="inlineStr">
        <is>
          <t>concórdia</t>
        </is>
      </c>
      <c r="D24" t="inlineStr">
        <is>
          <t>X</t>
        </is>
      </c>
      <c r="E24" t="inlineStr">
        <is>
          <t>X</t>
        </is>
      </c>
      <c r="F24" t="inlineStr">
        <is>
          <t>x</t>
        </is>
      </c>
    </row>
    <row r="25">
      <c r="B25" t="inlineStr">
        <is>
          <t xml:space="preserve">900 ml </t>
        </is>
      </c>
      <c r="C25" t="inlineStr">
        <is>
          <t>vitaliv</t>
        </is>
      </c>
      <c r="D25" t="n">
        <v>6.19</v>
      </c>
      <c r="E25" t="n">
        <v>6.19</v>
      </c>
      <c r="F25" t="n">
        <v>6.19</v>
      </c>
      <c r="G25" t="n">
        <v>5.99</v>
      </c>
      <c r="J25" t="inlineStr">
        <is>
          <t>https://www.jardimsaoluiz.centerpaoatevoce.com.br/produtos/detalhe/9766/oleo-de-soja-vitaliv-refinado-900ml</t>
        </is>
      </c>
    </row>
    <row r="26"/>
    <row r="27">
      <c r="A27" t="inlineStr">
        <is>
          <t>Óleo de milho</t>
        </is>
      </c>
      <c r="B27" t="inlineStr">
        <is>
          <t>900 ml</t>
        </is>
      </c>
      <c r="C27" t="inlineStr">
        <is>
          <t>salada</t>
        </is>
      </c>
      <c r="D27" t="n">
        <v>21.9</v>
      </c>
      <c r="E27" t="n">
        <v>21.9</v>
      </c>
      <c r="F27" t="n">
        <v>21.9</v>
      </c>
      <c r="G27" t="n">
        <v>21.9</v>
      </c>
      <c r="J27" t="inlineStr">
        <is>
          <t>https://www.jardimsaoluiz.centerpaoatevoce.com.br/produtos/detalhe/709/oleo-de-milho-salada-900ml</t>
        </is>
      </c>
    </row>
    <row r="28">
      <c r="B28" t="inlineStr">
        <is>
          <t>900ml</t>
        </is>
      </c>
      <c r="C28" t="inlineStr">
        <is>
          <t>Liza</t>
        </is>
      </c>
      <c r="D28" t="n">
        <v>21.9</v>
      </c>
      <c r="E28" t="n">
        <v>21.9</v>
      </c>
      <c r="F28" t="n">
        <v>21.9</v>
      </c>
      <c r="G28" t="n">
        <v>21.9</v>
      </c>
      <c r="J28" t="inlineStr">
        <is>
          <t>https://www.jardimsaoluiz.centerpaoatevoce.com.br/produtos/detalhe/1631/oleo-liza-de-milho-900ml</t>
        </is>
      </c>
    </row>
    <row r="29">
      <c r="B29" t="inlineStr">
        <is>
          <t>900ml</t>
        </is>
      </c>
      <c r="C29" t="inlineStr">
        <is>
          <t>Mazzola</t>
        </is>
      </c>
      <c r="D29" t="n">
        <v>24.9</v>
      </c>
      <c r="E29" t="n">
        <v>24.9</v>
      </c>
      <c r="F29" t="n">
        <v>24.9</v>
      </c>
      <c r="G29" t="n">
        <v>24.9</v>
      </c>
      <c r="J29" t="inlineStr">
        <is>
          <t>https://www.jardimsaoluiz.centerpaoatevoce.com.br/produtos/detalhe/1651/oleo-de-milho-mazola-900ml</t>
        </is>
      </c>
    </row>
    <row r="30"/>
    <row r="31">
      <c r="A31" t="inlineStr">
        <is>
          <t>Óleo de girassol</t>
        </is>
      </c>
      <c r="B31" t="inlineStr">
        <is>
          <t>900 ml</t>
        </is>
      </c>
      <c r="C31" t="inlineStr">
        <is>
          <t>Sinhá</t>
        </is>
      </c>
      <c r="D31" t="n">
        <v>10.99</v>
      </c>
      <c r="E31" t="n">
        <v>10</v>
      </c>
      <c r="F31" t="n">
        <v>10.99</v>
      </c>
      <c r="G31" t="n">
        <v>10.99</v>
      </c>
      <c r="J31" t="inlineStr">
        <is>
          <t>https://www.jardimsaoluiz.centerpaoatevoce.com.br/produtos/detalhe/946/oleo-sinha-girassol-pet-900ml</t>
        </is>
      </c>
    </row>
    <row r="32">
      <c r="B32" t="inlineStr">
        <is>
          <t>900ml</t>
        </is>
      </c>
      <c r="C32" t="inlineStr">
        <is>
          <t>Salada (especial)</t>
        </is>
      </c>
      <c r="D32" t="n">
        <v>15.99</v>
      </c>
      <c r="E32" t="n">
        <v>15.9</v>
      </c>
      <c r="F32" t="n">
        <v>15.9</v>
      </c>
      <c r="G32" t="n">
        <v>15.9</v>
      </c>
      <c r="J32" t="inlineStr">
        <is>
          <t>https://www.jardimsaoluiz.centerpaoatevoce.com.br/produtos/detalhe/710/oleo-de-girassol-salada-900ml</t>
        </is>
      </c>
    </row>
    <row r="33">
      <c r="B33" t="inlineStr">
        <is>
          <t>900ml</t>
        </is>
      </c>
      <c r="C33" t="inlineStr">
        <is>
          <t>Liza</t>
        </is>
      </c>
      <c r="D33" t="n">
        <v>20.9</v>
      </c>
      <c r="E33" t="n">
        <v>20.9</v>
      </c>
      <c r="F33" t="n">
        <v>20.9</v>
      </c>
      <c r="G33" t="n">
        <v>20.9</v>
      </c>
      <c r="J33" t="inlineStr">
        <is>
          <t>https://www.jardimsaoluiz.centerpaoatevoce.com.br/produtos/detalhe/1630/oleo-liza-de-girassol-900ml</t>
        </is>
      </c>
    </row>
    <row r="34"/>
    <row r="35">
      <c r="A35" t="inlineStr">
        <is>
          <t>Azeite de Oliva</t>
        </is>
      </c>
      <c r="B35" t="inlineStr">
        <is>
          <t>500ml</t>
        </is>
      </c>
      <c r="C35" t="inlineStr">
        <is>
          <t>Galo EXTRA VIRGEM  clássico</t>
        </is>
      </c>
      <c r="D35" t="n">
        <v>45.9</v>
      </c>
      <c r="E35" t="n">
        <v>45.9</v>
      </c>
      <c r="F35" t="n">
        <v>45.9</v>
      </c>
      <c r="G35" t="n">
        <v>45.9</v>
      </c>
      <c r="J35" t="inlineStr">
        <is>
          <t>https://www.jardimsaoluiz.centerpaoatevoce.com.br/produtos/detalhe/599/azeite-de-oliva-gallo-extra-virgem-500ml</t>
        </is>
      </c>
    </row>
    <row r="36">
      <c r="B36" t="inlineStr">
        <is>
          <t xml:space="preserve">500 ml </t>
        </is>
      </c>
      <c r="C36" t="inlineStr">
        <is>
          <t>Galo Puro</t>
        </is>
      </c>
      <c r="D36" t="n">
        <v>39.9</v>
      </c>
      <c r="E36" t="n">
        <v>39.9</v>
      </c>
      <c r="F36" t="n">
        <v>41.9</v>
      </c>
      <c r="G36" t="n">
        <v>41.9</v>
      </c>
      <c r="J36" t="inlineStr">
        <is>
          <t>https://www.jardimsaoluiz.centerpaoatevoce.com.br/produtos/detalhe/677/azeite-de-oliva-gallo-puro-500ml</t>
        </is>
      </c>
    </row>
    <row r="37">
      <c r="B37" t="inlineStr">
        <is>
          <t>500ml</t>
        </is>
      </c>
      <c r="C37" t="inlineStr">
        <is>
          <t>La violetera extra virgem</t>
        </is>
      </c>
      <c r="D37" t="inlineStr">
        <is>
          <t>X</t>
        </is>
      </c>
      <c r="E37" t="inlineStr">
        <is>
          <t>X</t>
        </is>
      </c>
      <c r="F37" t="inlineStr">
        <is>
          <t>x</t>
        </is>
      </c>
    </row>
    <row r="38"/>
    <row r="39">
      <c r="A39" t="inlineStr">
        <is>
          <t>Farinha de Trigo</t>
        </is>
      </c>
      <c r="B39" t="inlineStr">
        <is>
          <t>Kg</t>
        </is>
      </c>
      <c r="C39" t="inlineStr">
        <is>
          <t>D. Benta c/f</t>
        </is>
      </c>
      <c r="D39" t="n">
        <v>5.99</v>
      </c>
      <c r="E39" t="n">
        <v>5.99</v>
      </c>
      <c r="F39" t="n">
        <v>5.99</v>
      </c>
      <c r="G39" t="n">
        <v>5.99</v>
      </c>
      <c r="J39" t="inlineStr">
        <is>
          <t>https://www.jardimsaoluiz.centerpaoatevoce.com.br/produtos/detalhe/1263/farinha-de-trigo-dona-benta-com-fermento-1kg</t>
        </is>
      </c>
    </row>
    <row r="40">
      <c r="B40" t="inlineStr">
        <is>
          <t>Kg</t>
        </is>
      </c>
      <c r="C40" t="inlineStr">
        <is>
          <t>Boa sorte especial</t>
        </is>
      </c>
      <c r="D40" t="n">
        <v>5.49</v>
      </c>
      <c r="E40" t="inlineStr">
        <is>
          <t>X</t>
        </is>
      </c>
      <c r="F40" t="n">
        <v>5.49</v>
      </c>
      <c r="G40" t="n">
        <v>5.49</v>
      </c>
      <c r="J40" t="inlineStr">
        <is>
          <t>https://www.jardimsaoluiz.centerpaoatevoce.com.br/produtos/detalhe/692/farinha-de-trigo-boa-sorte-especial-1kg</t>
        </is>
      </c>
    </row>
    <row r="41">
      <c r="B41" t="inlineStr">
        <is>
          <t>Kg</t>
        </is>
      </c>
      <c r="C41" t="inlineStr">
        <is>
          <t>D. Benta s/fermento tradicional</t>
        </is>
      </c>
      <c r="D41" t="n">
        <v>5.99</v>
      </c>
      <c r="E41" t="n">
        <v>5.69</v>
      </c>
      <c r="F41" t="n">
        <v>5.69</v>
      </c>
      <c r="G41" t="n">
        <v>5.69</v>
      </c>
      <c r="J41" t="inlineStr">
        <is>
          <t>https://www.jardimsaoluiz.centerpaoatevoce.com.br/produtos/detalhe/1262/farinha-de-trigo-dona-benta-tradicional-1kg</t>
        </is>
      </c>
    </row>
    <row r="42"/>
    <row r="43">
      <c r="A43" t="inlineStr">
        <is>
          <t>Farinha de Mandioca</t>
        </is>
      </c>
      <c r="B43" t="inlineStr">
        <is>
          <t>500g</t>
        </is>
      </c>
      <c r="C43" t="inlineStr">
        <is>
          <t>Yoki torrada</t>
        </is>
      </c>
      <c r="D43" t="n">
        <v>8.49</v>
      </c>
      <c r="E43" t="inlineStr">
        <is>
          <t>X</t>
        </is>
      </c>
      <c r="F43" t="inlineStr">
        <is>
          <t>x</t>
        </is>
      </c>
    </row>
    <row r="44">
      <c r="B44" t="inlineStr">
        <is>
          <t>Kg</t>
        </is>
      </c>
      <c r="C44" t="inlineStr">
        <is>
          <t>codil Branca</t>
        </is>
      </c>
      <c r="D44" t="inlineStr">
        <is>
          <t>x</t>
        </is>
      </c>
      <c r="E44" t="n">
        <v>5.99</v>
      </c>
      <c r="F44" t="n">
        <v>5.99</v>
      </c>
      <c r="G44" t="n">
        <v>5.99</v>
      </c>
      <c r="J44" t="inlineStr">
        <is>
          <t>https://www.jardimsaoluiz.centerpaoatevoce.com.br/produtos/detalhe/13191/farinha-de-mandioca-codil-branca-1kg</t>
        </is>
      </c>
    </row>
    <row r="45">
      <c r="B45" t="inlineStr">
        <is>
          <t>Kg</t>
        </is>
      </c>
      <c r="C45" t="inlineStr">
        <is>
          <t>Pachá branca</t>
        </is>
      </c>
      <c r="D45" t="n">
        <v>5.99</v>
      </c>
      <c r="E45" t="inlineStr">
        <is>
          <t>x</t>
        </is>
      </c>
      <c r="F45" t="inlineStr">
        <is>
          <t>x</t>
        </is>
      </c>
    </row>
    <row r="46"/>
    <row r="47">
      <c r="A47" t="inlineStr">
        <is>
          <t>Farinha de Milho</t>
        </is>
      </c>
      <c r="B47" t="inlineStr">
        <is>
          <t>500g</t>
        </is>
      </c>
      <c r="C47" t="inlineStr">
        <is>
          <t>Yoki Amarela</t>
        </is>
      </c>
      <c r="D47" t="n">
        <v>8.99</v>
      </c>
      <c r="E47" t="inlineStr">
        <is>
          <t>x</t>
        </is>
      </c>
      <c r="F47" t="inlineStr">
        <is>
          <t>x</t>
        </is>
      </c>
    </row>
    <row r="48">
      <c r="B48" t="inlineStr">
        <is>
          <t>500g</t>
        </is>
      </c>
      <c r="C48" t="inlineStr">
        <is>
          <t>Kimilho Flocão Yoki</t>
        </is>
      </c>
      <c r="D48" t="n">
        <v>6.99</v>
      </c>
      <c r="E48" t="n">
        <v>6.99</v>
      </c>
      <c r="F48" t="n">
        <v>6.99</v>
      </c>
      <c r="G48" t="n">
        <v>6.99</v>
      </c>
      <c r="J48" t="inlineStr">
        <is>
          <t>https://www.jardimsaoluiz.centerpaoatevoce.com.br/produtos/detalhe/1792/farinha-flocos-milho-kimilho-500g</t>
        </is>
      </c>
    </row>
    <row r="49">
      <c r="B49" t="inlineStr">
        <is>
          <t>500g</t>
        </is>
      </c>
      <c r="C49" t="inlineStr">
        <is>
          <t>Pachá</t>
        </is>
      </c>
      <c r="D49" t="n">
        <v>3.79</v>
      </c>
      <c r="E49" t="n">
        <v>3.79</v>
      </c>
      <c r="F49" t="n">
        <v>3.79</v>
      </c>
      <c r="G49" t="n">
        <v>3.79</v>
      </c>
      <c r="J49" t="inlineStr">
        <is>
          <t>https://www.jardimsaoluiz.centerpaoatevoce.com.br/produtos/detalhe/4677/farinha-de-milho-pacha-500g</t>
        </is>
      </c>
    </row>
    <row r="50"/>
    <row r="51">
      <c r="A51" t="inlineStr">
        <is>
          <t>Fubá</t>
        </is>
      </c>
      <c r="B51" t="inlineStr">
        <is>
          <t>Kg</t>
        </is>
      </c>
      <c r="C51" t="inlineStr">
        <is>
          <t>Mimosa Sinhá</t>
        </is>
      </c>
      <c r="D51" t="n">
        <v>3.49</v>
      </c>
      <c r="E51" t="n">
        <v>3.49</v>
      </c>
      <c r="F51" t="n">
        <v>3.49</v>
      </c>
      <c r="G51" t="n">
        <v>3.49</v>
      </c>
      <c r="J51" t="inlineStr">
        <is>
          <t>https://www.jardimsaoluiz.centerpaoatevoce.com.br/produtos/detalhe/1242/fuba-sinha-1kg</t>
        </is>
      </c>
    </row>
    <row r="52">
      <c r="B52" t="inlineStr">
        <is>
          <t>Kg</t>
        </is>
      </c>
      <c r="C52" t="inlineStr">
        <is>
          <t>Yoki pré cozido</t>
        </is>
      </c>
      <c r="D52" t="n">
        <v>10.99</v>
      </c>
      <c r="E52" t="n">
        <v>10.99</v>
      </c>
      <c r="F52" t="n">
        <v>10.99</v>
      </c>
      <c r="G52" t="n">
        <v>10.99</v>
      </c>
      <c r="J52" t="inlineStr">
        <is>
          <t>https://www.jardimsaoluiz.centerpaoatevoce.com.br/produtos/detalhe/971/fuba-precozido-yoki-1kg</t>
        </is>
      </c>
    </row>
    <row r="53">
      <c r="B53" t="inlineStr">
        <is>
          <t>Kg</t>
        </is>
      </c>
      <c r="C53" t="inlineStr">
        <is>
          <t xml:space="preserve">Yoki (Mimoso) </t>
        </is>
      </c>
      <c r="D53" t="n">
        <v>8.99</v>
      </c>
      <c r="E53" t="n">
        <v>8.99</v>
      </c>
      <c r="F53" t="n">
        <v>8.99</v>
      </c>
      <c r="G53" t="n">
        <v>8.99</v>
      </c>
      <c r="J53" t="inlineStr">
        <is>
          <t>https://www.jardimsaoluiz.centerpaoatevoce.com.br/produtos/detalhe/977/fuba-mimoso-yoki-pacote-1kg</t>
        </is>
      </c>
    </row>
    <row r="54">
      <c r="B54" t="inlineStr">
        <is>
          <t>500g</t>
        </is>
      </c>
      <c r="C54" t="inlineStr">
        <is>
          <t>mimoso pachá</t>
        </is>
      </c>
      <c r="D54" t="n">
        <v>4.29</v>
      </c>
      <c r="E54" t="n">
        <v>4.29</v>
      </c>
      <c r="F54" t="n">
        <v>4.29</v>
      </c>
      <c r="G54" t="n">
        <v>4.29</v>
      </c>
      <c r="J54" t="inlineStr">
        <is>
          <t>https://www.jardimsaoluiz.centerpaoatevoce.com.br/produtos/detalhe/3785/fuba-mimoso-pacha-1kg</t>
        </is>
      </c>
    </row>
    <row r="55"/>
    <row r="56">
      <c r="A56" t="inlineStr">
        <is>
          <t>Chá Preto e outros</t>
        </is>
      </c>
      <c r="B56" t="inlineStr">
        <is>
          <t>18 g</t>
        </is>
      </c>
      <c r="C56" t="inlineStr">
        <is>
          <t>Dr Oetker preto</t>
        </is>
      </c>
      <c r="D56" t="n">
        <v>4.99</v>
      </c>
      <c r="E56" t="n">
        <v>4.99</v>
      </c>
      <c r="F56" t="n">
        <v>4.99</v>
      </c>
      <c r="G56" t="n">
        <v>4.99</v>
      </c>
      <c r="J56" t="inlineStr">
        <is>
          <t>https://www.jardimsaoluiz.centerpaoatevoce.com.br/produtos/detalhe/935/cha-preto-oetker-10gr</t>
        </is>
      </c>
    </row>
    <row r="57">
      <c r="B57" t="inlineStr">
        <is>
          <t>25,5 g</t>
        </is>
      </c>
      <c r="C57" t="inlineStr">
        <is>
          <t>Verde Dr. Oetker</t>
        </is>
      </c>
      <c r="D57" t="n">
        <v>12.9</v>
      </c>
      <c r="E57" t="n">
        <v>12.9</v>
      </c>
      <c r="F57" t="n">
        <v>12.9</v>
      </c>
      <c r="G57" t="n">
        <v>12.9</v>
      </c>
      <c r="J57" t="inlineStr">
        <is>
          <t>https://www.jardimsaoluiz.centerpaoatevoce.com.br/produtos/detalhe/932/cha-dr-oetker-225g-verde-tradicional</t>
        </is>
      </c>
    </row>
    <row r="58">
      <c r="B58" t="inlineStr">
        <is>
          <t>15,g</t>
        </is>
      </c>
      <c r="C58" t="inlineStr">
        <is>
          <t>Carqueja Dr. Oetker</t>
        </is>
      </c>
      <c r="D58" t="n">
        <v>8.789999999999999</v>
      </c>
      <c r="E58" t="n">
        <v>8.789999999999999</v>
      </c>
      <c r="F58" t="n">
        <v>8.789999999999999</v>
      </c>
      <c r="G58" t="n">
        <v>8.789999999999999</v>
      </c>
      <c r="J58" t="inlineStr">
        <is>
          <t>https://www.jardimsaoluiz.centerpaoatevoce.com.br/produtos/detalhe/5932/cha-dr-oetker-carqueja-cx-15g</t>
        </is>
      </c>
    </row>
    <row r="59">
      <c r="B59" t="inlineStr">
        <is>
          <t>10g</t>
        </is>
      </c>
      <c r="C59" t="inlineStr">
        <is>
          <t>Boldo cha</t>
        </is>
      </c>
      <c r="D59" t="n">
        <v>3.99</v>
      </c>
      <c r="E59" t="inlineStr">
        <is>
          <t>X</t>
        </is>
      </c>
      <c r="F59" t="inlineStr">
        <is>
          <t>X</t>
        </is>
      </c>
    </row>
    <row r="60"/>
    <row r="61">
      <c r="A61" t="inlineStr">
        <is>
          <t>Tempero Industrial</t>
        </is>
      </c>
      <c r="B61" t="inlineStr">
        <is>
          <t>KG</t>
        </is>
      </c>
      <c r="C61" t="inlineStr">
        <is>
          <t>Sabor armi s/pimenta</t>
        </is>
      </c>
      <c r="D61" t="n">
        <v>16.9</v>
      </c>
      <c r="E61" t="n">
        <v>16.9</v>
      </c>
      <c r="F61" t="n">
        <v>16.9</v>
      </c>
      <c r="G61" t="n">
        <v>16.9</v>
      </c>
      <c r="J61" t="inlineStr">
        <is>
          <t>https://www.jardimsaoluiz.centerpaoatevoce.com.br/produtos/detalhe/728/tempero-saboe-a-mi-completo-sem-pimenta-1kg</t>
        </is>
      </c>
    </row>
    <row r="62">
      <c r="B62" t="inlineStr">
        <is>
          <t>KG</t>
        </is>
      </c>
      <c r="C62" t="inlineStr">
        <is>
          <t>ami completo c/pimenta</t>
        </is>
      </c>
      <c r="D62" t="n">
        <v>19.9</v>
      </c>
      <c r="E62" t="n">
        <v>19.9</v>
      </c>
      <c r="F62" t="n">
        <v>19.9</v>
      </c>
      <c r="G62" t="n">
        <v>19.9</v>
      </c>
      <c r="J62" t="inlineStr">
        <is>
          <t>https://www.jardimsaoluiz.centerpaoatevoce.com.br/produtos/detalhe/11429/tempero-sabor-ami-com-pimenta-1kg</t>
        </is>
      </c>
    </row>
    <row r="63">
      <c r="B63" t="inlineStr">
        <is>
          <t>500 g</t>
        </is>
      </c>
      <c r="C63" t="inlineStr">
        <is>
          <t>pirata alho e sal</t>
        </is>
      </c>
      <c r="D63" t="inlineStr">
        <is>
          <t>x</t>
        </is>
      </c>
      <c r="E63" t="n">
        <v>8.289999999999999</v>
      </c>
      <c r="F63" t="n">
        <v>8.289999999999999</v>
      </c>
      <c r="G63" t="n">
        <v>8.289999999999999</v>
      </c>
      <c r="J63" t="inlineStr">
        <is>
          <t>https://www.jardimsaoluiz.centerpaoatevoce.com.br/produtos/detalhe/7982/tempero-pirata-alho-e-sal-500g</t>
        </is>
      </c>
    </row>
    <row r="64">
      <c r="B64" t="inlineStr">
        <is>
          <t>300 g</t>
        </is>
      </c>
      <c r="C64" t="inlineStr">
        <is>
          <t>Ami completo sem pimenta</t>
        </is>
      </c>
      <c r="D64" t="n">
        <v>6.29</v>
      </c>
      <c r="E64" t="n">
        <v>6.29</v>
      </c>
      <c r="F64" t="n">
        <v>6.29</v>
      </c>
      <c r="G64" t="n">
        <v>6.29</v>
      </c>
      <c r="J64" t="inlineStr">
        <is>
          <t>https://www.jardimsaoluiz.centerpaoatevoce.com.br/produtos/detalhe/725/tempero-completo-sabor-ami-sem-pimenta-300g</t>
        </is>
      </c>
    </row>
    <row r="65"/>
    <row r="66">
      <c r="A66" t="inlineStr">
        <is>
          <t>Caldos</t>
        </is>
      </c>
      <c r="B66" t="inlineStr">
        <is>
          <t>57 G</t>
        </is>
      </c>
      <c r="C66" t="inlineStr">
        <is>
          <t>Knorr costela</t>
        </is>
      </c>
      <c r="D66" t="n">
        <v>2.89</v>
      </c>
      <c r="E66" t="n">
        <v>2.89</v>
      </c>
      <c r="F66" t="n">
        <v>2.89</v>
      </c>
      <c r="G66" t="n">
        <v>2.89</v>
      </c>
      <c r="J66" t="inlineStr">
        <is>
          <t>https://www.jardimsaoluiz.centerpaoatevoce.com.br/produtos/detalhe/618/caldo-knorr-costela-c-06-cubos-57g</t>
        </is>
      </c>
    </row>
    <row r="67">
      <c r="B67" t="inlineStr">
        <is>
          <t>57g</t>
        </is>
      </c>
      <c r="C67" t="inlineStr">
        <is>
          <t xml:space="preserve">maggi galinha </t>
        </is>
      </c>
      <c r="D67" t="n">
        <v>1.99</v>
      </c>
      <c r="E67" t="n">
        <v>1.99</v>
      </c>
      <c r="F67" t="n">
        <v>1.99</v>
      </c>
      <c r="G67" t="n">
        <v>1.99</v>
      </c>
      <c r="J67" t="inlineStr">
        <is>
          <t>https://www.jardimsaoluiz.centerpaoatevoce.com.br/produtos/detalhe/4950/caldo-maggi-galinha-57g-06unid</t>
        </is>
      </c>
    </row>
    <row r="68">
      <c r="B68" t="inlineStr">
        <is>
          <t>57g</t>
        </is>
      </c>
      <c r="C68" t="inlineStr">
        <is>
          <t>maggi carne</t>
        </is>
      </c>
      <c r="D68" t="n">
        <v>1.99</v>
      </c>
      <c r="E68" t="n">
        <v>1.99</v>
      </c>
      <c r="F68" t="n">
        <v>1.99</v>
      </c>
      <c r="G68" t="n">
        <v>1.99</v>
      </c>
      <c r="J68" t="inlineStr">
        <is>
          <t>https://www.jardimsaoluiz.centerpaoatevoce.com.br/produtos/detalhe/4951/maggi-caldo-carne-tablete-57g</t>
        </is>
      </c>
    </row>
    <row r="69">
      <c r="B69" t="inlineStr">
        <is>
          <t>57 g</t>
        </is>
      </c>
      <c r="C69" t="inlineStr">
        <is>
          <t>Knorr bacon e Louro</t>
        </is>
      </c>
      <c r="D69" t="n">
        <v>2.59</v>
      </c>
      <c r="E69" t="n">
        <v>2.59</v>
      </c>
      <c r="F69" t="n">
        <v>2.59</v>
      </c>
      <c r="G69" t="n">
        <v>2.59</v>
      </c>
      <c r="J69" t="inlineStr">
        <is>
          <t>https://www.jardimsaoluiz.centerpaoatevoce.com.br/produtos/detalhe/615/caldo-knorr-bacon-e-louro-57g</t>
        </is>
      </c>
    </row>
    <row r="70">
      <c r="B70" t="inlineStr">
        <is>
          <t>57g</t>
        </is>
      </c>
      <c r="C70" t="inlineStr">
        <is>
          <t>Knorr galinha</t>
        </is>
      </c>
      <c r="D70" t="n">
        <v>2.59</v>
      </c>
      <c r="E70" t="n">
        <v>2.59</v>
      </c>
      <c r="F70" t="n">
        <v>2.59</v>
      </c>
      <c r="G70" t="n">
        <v>2.59</v>
      </c>
      <c r="J70" t="inlineStr">
        <is>
          <t>https://www.jardimsaoluiz.centerpaoatevoce.com.br/produtos/detalhe/620/caldo-knorr-galinha-6-cubos</t>
        </is>
      </c>
    </row>
    <row r="71"/>
    <row r="72">
      <c r="A72" t="inlineStr">
        <is>
          <t>Polvilho</t>
        </is>
      </c>
      <c r="B72" t="inlineStr">
        <is>
          <t>kg</t>
        </is>
      </c>
      <c r="C72" t="inlineStr">
        <is>
          <t>Yoki doce</t>
        </is>
      </c>
      <c r="D72" t="n">
        <v>19.9</v>
      </c>
      <c r="E72" t="n">
        <v>19.9</v>
      </c>
      <c r="F72" t="n">
        <v>19.9</v>
      </c>
      <c r="G72" t="n">
        <v>19.9</v>
      </c>
      <c r="J72" t="inlineStr">
        <is>
          <t>https://www.jardimsaoluiz.centerpaoatevoce.com.br/produtos/detalhe/1392/polvilho-doce-yoki-1kg</t>
        </is>
      </c>
    </row>
    <row r="73">
      <c r="B73" t="inlineStr">
        <is>
          <t>500g</t>
        </is>
      </c>
      <c r="C73" t="inlineStr">
        <is>
          <t>yoki doce</t>
        </is>
      </c>
      <c r="D73" t="n">
        <v>9.890000000000001</v>
      </c>
      <c r="E73" t="n">
        <v>9.890000000000001</v>
      </c>
      <c r="F73" t="n">
        <v>9.890000000000001</v>
      </c>
      <c r="G73" t="n">
        <v>9.890000000000001</v>
      </c>
      <c r="J73" t="inlineStr">
        <is>
          <t>https://www.jardimsaoluiz.centerpaoatevoce.com.br/produtos/detalhe/983/polvilho-doce-yoki-500g</t>
        </is>
      </c>
    </row>
    <row r="74">
      <c r="B74" t="inlineStr">
        <is>
          <t>kg</t>
        </is>
      </c>
      <c r="C74" t="inlineStr">
        <is>
          <t>Azedo Amafil (papel)</t>
        </is>
      </c>
      <c r="D74" t="n">
        <v>12.99</v>
      </c>
      <c r="E74" t="n">
        <v>13.9</v>
      </c>
      <c r="F74" t="n">
        <v>12.9</v>
      </c>
      <c r="G74" t="n">
        <v>12.99</v>
      </c>
      <c r="J74" t="inlineStr">
        <is>
          <t>https://www.jardimsaoluiz.centerpaoatevoce.com.br/produtos/detalhe/7335/polvilho-azedo-amafil1kg</t>
        </is>
      </c>
    </row>
    <row r="75">
      <c r="B75" t="inlineStr">
        <is>
          <t>KG</t>
        </is>
      </c>
      <c r="C75" t="inlineStr">
        <is>
          <t>Amafil doce  (papel)</t>
        </is>
      </c>
      <c r="D75" t="n">
        <v>13.9</v>
      </c>
      <c r="E75" t="n">
        <v>10.99</v>
      </c>
      <c r="F75" t="inlineStr">
        <is>
          <t>x</t>
        </is>
      </c>
    </row>
    <row r="76"/>
    <row r="77">
      <c r="A77" t="inlineStr">
        <is>
          <t>Chá Mate</t>
        </is>
      </c>
      <c r="B77" t="inlineStr">
        <is>
          <t>450ml</t>
        </is>
      </c>
      <c r="C77" t="inlineStr">
        <is>
          <t>matte leão pet líquido</t>
        </is>
      </c>
      <c r="D77" t="n">
        <v>7.59</v>
      </c>
      <c r="E77" t="n">
        <v>3.89</v>
      </c>
      <c r="F77" t="n">
        <v>3.89</v>
      </c>
      <c r="G77" t="n">
        <v>3.89</v>
      </c>
      <c r="J77" t="inlineStr">
        <is>
          <t>https://www.jardimsaoluiz.centerpaoatevoce.com.br/produtos/detalhe/5364/cha-pet-matte-leao-450ml</t>
        </is>
      </c>
    </row>
    <row r="78">
      <c r="B78" t="inlineStr">
        <is>
          <t>250g</t>
        </is>
      </c>
      <c r="C78" t="inlineStr">
        <is>
          <t>matte leão sachê</t>
        </is>
      </c>
      <c r="D78" t="n">
        <v>9.98</v>
      </c>
      <c r="E78" t="n">
        <v>9.98</v>
      </c>
      <c r="F78" t="n">
        <v>9.98</v>
      </c>
      <c r="G78" t="n">
        <v>9.98</v>
      </c>
      <c r="J78" t="inlineStr">
        <is>
          <t>https://www.jardimsaoluiz.centerpaoatevoce.com.br/produtos/detalhe/2485/cha-matte-leao-250g</t>
        </is>
      </c>
    </row>
    <row r="79"/>
    <row r="80">
      <c r="A80" t="inlineStr">
        <is>
          <t>Milho Pipoca</t>
        </is>
      </c>
      <c r="B80" t="inlineStr">
        <is>
          <t>500 G</t>
        </is>
      </c>
      <c r="C80" t="inlineStr">
        <is>
          <t>Pachá Premium</t>
        </is>
      </c>
      <c r="D80" t="n">
        <v>4.99</v>
      </c>
      <c r="E80" t="n">
        <v>4.99</v>
      </c>
      <c r="F80" t="n">
        <v>4.69</v>
      </c>
      <c r="G80" t="n">
        <v>4.69</v>
      </c>
      <c r="J80" t="inlineStr">
        <is>
          <t>https://www.jardimsaoluiz.centerpaoatevoce.com.br/produtos/detalhe/2838/milho-para-pipoca-pacha-importado-500g</t>
        </is>
      </c>
    </row>
    <row r="81">
      <c r="B81" t="inlineStr">
        <is>
          <t>500g</t>
        </is>
      </c>
      <c r="C81" t="inlineStr">
        <is>
          <t xml:space="preserve">Yoki </t>
        </is>
      </c>
      <c r="D81" t="n">
        <v>4.99</v>
      </c>
      <c r="E81" t="n">
        <v>5.99</v>
      </c>
      <c r="F81" t="n">
        <v>5.99</v>
      </c>
      <c r="G81" t="n">
        <v>5.99</v>
      </c>
      <c r="J81" t="inlineStr">
        <is>
          <t>https://www.jardimsaoluiz.centerpaoatevoce.com.br/produtos/detalhe/1513/milho-pipoca-yoki-500g</t>
        </is>
      </c>
    </row>
    <row r="82">
      <c r="B82" t="inlineStr">
        <is>
          <t>400 g</t>
        </is>
      </c>
      <c r="C82" t="inlineStr">
        <is>
          <t>Yoki Premium</t>
        </is>
      </c>
      <c r="D82" t="n">
        <v>7.99</v>
      </c>
      <c r="E82" t="n">
        <v>7.99</v>
      </c>
      <c r="F82" t="n">
        <v>7.99</v>
      </c>
      <c r="G82" t="n">
        <v>7.99</v>
      </c>
      <c r="J82" t="inlineStr">
        <is>
          <t>https://www.jardimsaoluiz.centerpaoatevoce.com.br/produtos/detalhe/12657/milho-de-pipoca-yoki-premium-400g</t>
        </is>
      </c>
    </row>
    <row r="83"/>
    <row r="84">
      <c r="A84" t="inlineStr">
        <is>
          <t>Sopão</t>
        </is>
      </c>
      <c r="B84" t="inlineStr">
        <is>
          <t>65g</t>
        </is>
      </c>
      <c r="C84" t="inlineStr">
        <is>
          <t>creme cebola kitano</t>
        </is>
      </c>
      <c r="D84" t="n">
        <v>8.99</v>
      </c>
      <c r="E84" t="n">
        <v>8.99</v>
      </c>
      <c r="F84" t="n">
        <v>8.99</v>
      </c>
      <c r="G84" t="n">
        <v>8.99</v>
      </c>
      <c r="J84" t="inlineStr">
        <is>
          <t>https://www.jardimsaoluiz.centerpaoatevoce.com.br/produtos/detalhe/11302/creme-de-cebola-kitano-65g</t>
        </is>
      </c>
    </row>
    <row r="85">
      <c r="B85" t="inlineStr">
        <is>
          <t>18g</t>
        </is>
      </c>
      <c r="C85" t="inlineStr">
        <is>
          <t>vono milho com frango</t>
        </is>
      </c>
      <c r="D85" t="n">
        <v>3.39</v>
      </c>
      <c r="E85" t="n">
        <v>3.39</v>
      </c>
      <c r="F85" t="n">
        <v>3.39</v>
      </c>
      <c r="G85" t="n">
        <v>3.39</v>
      </c>
      <c r="J85" t="inlineStr">
        <is>
          <t>https://www.jardimsaoluiz.centerpaoatevoce.com.br/produtos/detalhe/3153/sopa-vono-cremosa-milho-com-frango-18g</t>
        </is>
      </c>
    </row>
    <row r="86">
      <c r="B86" t="inlineStr">
        <is>
          <t>200g</t>
        </is>
      </c>
      <c r="C86" t="inlineStr">
        <is>
          <t>Maggi Canjão de galinha</t>
        </is>
      </c>
      <c r="D86" t="n">
        <v>9.890000000000001</v>
      </c>
      <c r="E86" t="n">
        <v>9.890000000000001</v>
      </c>
      <c r="F86" t="n">
        <v>9.890000000000001</v>
      </c>
      <c r="J86" t="inlineStr">
        <is>
          <t>https://www.jardimsaoluiz.centerpaoatevoce.com.br/produtos/detalhe/10288/sopao-maggi-canja-galinha-200g</t>
        </is>
      </c>
    </row>
    <row r="87"/>
    <row r="88">
      <c r="A88" t="inlineStr">
        <is>
          <t>Vinagre</t>
        </is>
      </c>
      <c r="B88" t="inlineStr">
        <is>
          <t>750 ml</t>
        </is>
      </c>
      <c r="C88" t="inlineStr">
        <is>
          <t xml:space="preserve">belmont maçã </t>
        </is>
      </c>
      <c r="D88" t="n">
        <v>8.49</v>
      </c>
      <c r="E88" t="n">
        <v>8.49</v>
      </c>
      <c r="F88" t="n">
        <v>8.49</v>
      </c>
      <c r="G88" t="n">
        <v>8.49</v>
      </c>
      <c r="J88" t="inlineStr">
        <is>
          <t>https://www.jardimsaoluiz.centerpaoatevoce.com.br/produtos/detalhe/1624/vinagre-belmont-maca-750ml</t>
        </is>
      </c>
    </row>
    <row r="89">
      <c r="B89" t="inlineStr">
        <is>
          <t>750ml</t>
        </is>
      </c>
      <c r="C89" t="inlineStr">
        <is>
          <t>Toscano Alcool</t>
        </is>
      </c>
      <c r="D89" t="n">
        <v>3.69</v>
      </c>
      <c r="E89" t="n">
        <v>3.69</v>
      </c>
      <c r="F89" t="n">
        <v>3.69</v>
      </c>
      <c r="G89" t="n">
        <v>3.69</v>
      </c>
      <c r="J89" t="inlineStr">
        <is>
          <t>https://www.jardimsaoluiz.centerpaoatevoce.com.br/produtos/detalhe/3455/vinagre-toscano-alcool-750ml</t>
        </is>
      </c>
    </row>
    <row r="90">
      <c r="B90" t="inlineStr">
        <is>
          <t>750 ml</t>
        </is>
      </c>
      <c r="C90" t="inlineStr">
        <is>
          <t>toscano maçã</t>
        </is>
      </c>
      <c r="D90" t="n">
        <v>8.49</v>
      </c>
      <c r="E90" t="n">
        <v>8.49</v>
      </c>
      <c r="F90" t="n">
        <v>8.49</v>
      </c>
      <c r="G90" t="n">
        <v>8.49</v>
      </c>
      <c r="J90" t="inlineStr">
        <is>
          <t>https://www.jardimsaoluiz.centerpaoatevoce.com.br/produtos/detalhe/1741/vinagre-toscano-maca-750ml</t>
        </is>
      </c>
    </row>
    <row r="91"/>
    <row r="92">
      <c r="A92" t="inlineStr">
        <is>
          <t>Salsicha Lata</t>
        </is>
      </c>
      <c r="B92" t="inlineStr">
        <is>
          <t>180 g</t>
        </is>
      </c>
      <c r="C92" t="inlineStr">
        <is>
          <t>Carioca (viena)</t>
        </is>
      </c>
      <c r="D92" t="n">
        <v>5.99</v>
      </c>
      <c r="E92" t="n">
        <v>5.99</v>
      </c>
      <c r="F92" t="n">
        <v>5.99</v>
      </c>
      <c r="G92" t="n">
        <v>5.99</v>
      </c>
      <c r="J92" t="inlineStr">
        <is>
          <t>https://www.jardimsaoluiz.centerpaoatevoce.com.br/produtos/detalhe/1474/salsicha-carioca-lata-tipo-viena-180g</t>
        </is>
      </c>
    </row>
    <row r="93">
      <c r="B93" t="inlineStr">
        <is>
          <t>180g</t>
        </is>
      </c>
      <c r="C93" t="inlineStr">
        <is>
          <t>Anglo (viena) tradicional</t>
        </is>
      </c>
      <c r="D93" t="n">
        <v>6.49</v>
      </c>
      <c r="E93" t="n">
        <v>6.49</v>
      </c>
      <c r="F93" t="n">
        <v>6.49</v>
      </c>
      <c r="G93" t="n">
        <v>6.49</v>
      </c>
      <c r="J93" t="inlineStr">
        <is>
          <t>https://www.jardimsaoluiz.centerpaoatevoce.com.br/produtos/detalhe/5115/salsicha-anglo-180gr</t>
        </is>
      </c>
    </row>
    <row r="94"/>
    <row r="95">
      <c r="A95" t="inlineStr">
        <is>
          <t>Sardinha Lata</t>
        </is>
      </c>
      <c r="B95" t="inlineStr">
        <is>
          <t>125g</t>
        </is>
      </c>
      <c r="C95" t="inlineStr">
        <is>
          <t>Coqueiro óleo</t>
        </is>
      </c>
      <c r="D95" t="n">
        <v>6.99</v>
      </c>
      <c r="E95" t="n">
        <v>6.99</v>
      </c>
      <c r="F95" t="n">
        <v>6.99</v>
      </c>
      <c r="G95" t="n">
        <v>6.99</v>
      </c>
      <c r="J95" t="inlineStr">
        <is>
          <t>https://www.jardimsaoluiz.centerpaoatevoce.com.br/produtos/detalhe/775/sardinha-coqueiro-em-oleo-125g</t>
        </is>
      </c>
    </row>
    <row r="96">
      <c r="B96" t="inlineStr">
        <is>
          <t>125 G</t>
        </is>
      </c>
      <c r="C96" t="inlineStr">
        <is>
          <t>GC limão</t>
        </is>
      </c>
      <c r="D96" t="n">
        <v>6.99</v>
      </c>
      <c r="E96" t="n">
        <v>6.99</v>
      </c>
      <c r="F96" t="n">
        <v>6.99</v>
      </c>
      <c r="G96" t="n">
        <v>6.99</v>
      </c>
      <c r="J96" t="inlineStr">
        <is>
          <t>https://www.jardimsaoluiz.centerpaoatevoce.com.br/produtos/detalhe/1496/sardinha-gomes-da-costa-sabor-limao-125g</t>
        </is>
      </c>
    </row>
    <row r="97">
      <c r="B97" t="inlineStr">
        <is>
          <t>170 g</t>
        </is>
      </c>
      <c r="C97" t="inlineStr">
        <is>
          <t>atum pedaços solido GC</t>
        </is>
      </c>
      <c r="D97" t="n">
        <v>12.9</v>
      </c>
      <c r="E97" t="n">
        <v>12.99</v>
      </c>
      <c r="F97" t="n">
        <v>12.99</v>
      </c>
      <c r="J97" t="inlineStr">
        <is>
          <t>https://www.jardimsaoluiz.centerpaoatevoce.com.br/produtos/detalhe/2101/atum-gomes-da-costa-solido-em-oleo-120g</t>
        </is>
      </c>
    </row>
    <row r="98">
      <c r="B98" t="inlineStr">
        <is>
          <t>170g</t>
        </is>
      </c>
      <c r="C98" t="inlineStr">
        <is>
          <t>atum ralado  GC</t>
        </is>
      </c>
      <c r="D98" t="n">
        <v>8.99</v>
      </c>
      <c r="E98" t="n">
        <v>8.99</v>
      </c>
      <c r="F98" t="n">
        <v>8.99</v>
      </c>
      <c r="G98" t="n">
        <v>8.99</v>
      </c>
      <c r="J98" t="inlineStr">
        <is>
          <t>https://www.jardimsaoluiz.centerpaoatevoce.com.br/produtos/detalhe/1511/atum-gomes-da-costa-ralado-ao-natural-130g</t>
        </is>
      </c>
    </row>
    <row r="99">
      <c r="B99" t="inlineStr">
        <is>
          <t>170 g</t>
        </is>
      </c>
      <c r="C99" t="inlineStr">
        <is>
          <t>GC ralado molho de tomate</t>
        </is>
      </c>
      <c r="D99" t="n">
        <v>8.99</v>
      </c>
      <c r="E99" t="n">
        <v>8.99</v>
      </c>
      <c r="F99" t="n">
        <v>8.99</v>
      </c>
      <c r="G99" t="n">
        <v>8.99</v>
      </c>
      <c r="J99" t="inlineStr">
        <is>
          <t>https://www.jardimsaoluiz.centerpaoatevoce.com.br/produtos/detalhe/1498/atum-gomes-da-costa-ralado-ao-molho-de-tomate-130g</t>
        </is>
      </c>
    </row>
    <row r="100"/>
    <row r="101">
      <c r="A101" t="inlineStr">
        <is>
          <t>Maionese</t>
        </is>
      </c>
      <c r="B101" t="inlineStr">
        <is>
          <t>500g</t>
        </is>
      </c>
      <c r="C101" t="inlineStr">
        <is>
          <t>Hellmann's pote TRADICIONAL</t>
        </is>
      </c>
      <c r="D101" t="n">
        <v>8.99</v>
      </c>
      <c r="E101" t="inlineStr">
        <is>
          <t>X</t>
        </is>
      </c>
      <c r="F101" t="n">
        <v>9.99</v>
      </c>
      <c r="G101" t="n">
        <v>9.99</v>
      </c>
      <c r="J101" t="inlineStr">
        <is>
          <t>https://www.jardimsaoluiz.centerpaoatevoce.com.br/produtos/detalhe/886/maionese-hellmanns-tradicional-500ml</t>
        </is>
      </c>
    </row>
    <row r="102">
      <c r="B102" t="inlineStr">
        <is>
          <t>390 g</t>
        </is>
      </c>
      <c r="C102" t="inlineStr">
        <is>
          <t>Heinz squeeze</t>
        </is>
      </c>
      <c r="D102" t="n">
        <v>16.9</v>
      </c>
      <c r="E102" t="n">
        <v>16.9</v>
      </c>
      <c r="F102" t="inlineStr">
        <is>
          <t>x</t>
        </is>
      </c>
    </row>
    <row r="103">
      <c r="B103" t="inlineStr">
        <is>
          <t>290g</t>
        </is>
      </c>
      <c r="C103" t="inlineStr">
        <is>
          <t>Hemmer tradicional</t>
        </is>
      </c>
      <c r="D103" t="n">
        <v>9.890000000000001</v>
      </c>
      <c r="E103" t="n">
        <v>9.890000000000001</v>
      </c>
      <c r="F103" t="inlineStr">
        <is>
          <t>x</t>
        </is>
      </c>
    </row>
    <row r="104">
      <c r="B104" t="inlineStr">
        <is>
          <t>500g</t>
        </is>
      </c>
      <c r="C104" t="inlineStr">
        <is>
          <t>Arisco tradicional</t>
        </is>
      </c>
      <c r="D104" t="n">
        <v>7.99</v>
      </c>
      <c r="E104" t="inlineStr">
        <is>
          <t>X</t>
        </is>
      </c>
      <c r="F104" t="n">
        <v>7.99</v>
      </c>
      <c r="G104" t="n">
        <v>7.99</v>
      </c>
      <c r="J104" t="inlineStr">
        <is>
          <t>https://www.jardimsaoluiz.centerpaoatevoce.com.br/produtos/detalhe/1230/maionese-arisco-tradicional-500-gr</t>
        </is>
      </c>
    </row>
    <row r="105"/>
    <row r="106">
      <c r="A106" t="inlineStr">
        <is>
          <t>Milho Verde</t>
        </is>
      </c>
      <c r="B106" t="inlineStr">
        <is>
          <t>170G</t>
        </is>
      </c>
      <c r="C106" t="inlineStr">
        <is>
          <t>FUGINI SACHÊ</t>
        </is>
      </c>
      <c r="D106" t="n">
        <v>3.49</v>
      </c>
      <c r="E106" t="n">
        <v>3.49</v>
      </c>
      <c r="F106" t="n">
        <v>3.49</v>
      </c>
      <c r="G106" t="n">
        <v>2.99</v>
      </c>
      <c r="J106" t="inlineStr">
        <is>
          <t>https://www.jardimsaoluiz.centerpaoatevoce.com.br/produtos/detalhe/8837/milho-verde-fugini-sachet-170g</t>
        </is>
      </c>
    </row>
    <row r="107">
      <c r="B107" t="inlineStr">
        <is>
          <t>170g</t>
        </is>
      </c>
      <c r="C107" t="inlineStr">
        <is>
          <t>QUERO</t>
        </is>
      </c>
      <c r="D107" t="n">
        <v>3.79</v>
      </c>
      <c r="E107" t="n">
        <v>3.79</v>
      </c>
      <c r="F107" t="n">
        <v>3.79</v>
      </c>
      <c r="G107" t="n">
        <v>3.79</v>
      </c>
      <c r="J107" t="inlineStr">
        <is>
          <t>https://www.jardimsaoluiz.centerpaoatevoce.com.br/produtos/detalhe/12472/milho-verde-quero-lata-170g</t>
        </is>
      </c>
    </row>
    <row r="108">
      <c r="B108" t="inlineStr">
        <is>
          <t>170 g</t>
        </is>
      </c>
      <c r="C108" t="inlineStr">
        <is>
          <t>Bonduelle</t>
        </is>
      </c>
      <c r="D108" t="n">
        <v>4.99</v>
      </c>
      <c r="E108" t="n">
        <v>4.99</v>
      </c>
      <c r="F108" t="n">
        <v>4.99</v>
      </c>
      <c r="G108" t="n">
        <v>4.99</v>
      </c>
      <c r="J108" t="inlineStr">
        <is>
          <t>https://www.jardimsaoluiz.centerpaoatevoce.com.br/produtos/detalhe/11190/milho-verde-bonduelle-ao-vapor-tradicional-170g</t>
        </is>
      </c>
    </row>
    <row r="109">
      <c r="B109" t="inlineStr">
        <is>
          <t>170g</t>
        </is>
      </c>
      <c r="C109" t="inlineStr">
        <is>
          <t>predilecta sachê</t>
        </is>
      </c>
      <c r="D109" t="n">
        <v>3.79</v>
      </c>
      <c r="E109" t="n">
        <v>3.79</v>
      </c>
      <c r="F109" t="n">
        <v>3.79</v>
      </c>
      <c r="G109" t="n">
        <v>3.79</v>
      </c>
      <c r="J109" t="inlineStr">
        <is>
          <t>https://www.jardimsaoluiz.centerpaoatevoce.com.br/produtos/detalhe/6418/milho-verde-predilecta-sacher</t>
        </is>
      </c>
    </row>
    <row r="110"/>
    <row r="111">
      <c r="A111" t="inlineStr">
        <is>
          <t>Palmito</t>
        </is>
      </c>
      <c r="B111" t="inlineStr">
        <is>
          <t>300g</t>
        </is>
      </c>
      <c r="C111" t="inlineStr">
        <is>
          <t>Kenko açaí inteiro</t>
        </is>
      </c>
      <c r="D111" t="n">
        <v>39.9</v>
      </c>
      <c r="E111" t="n">
        <v>39.9</v>
      </c>
      <c r="F111" t="n">
        <v>39.9</v>
      </c>
      <c r="J111" t="inlineStr">
        <is>
          <t>https://www.jardimsaoluiz.centerpaoatevoce.com.br/produtos/detalhe/1332/palmito-de-acai-inteiro-kenko-300g</t>
        </is>
      </c>
    </row>
    <row r="112">
      <c r="B112" t="inlineStr">
        <is>
          <t>300g</t>
        </is>
      </c>
      <c r="C112" t="inlineStr">
        <is>
          <t>castelo inteiro (de açaí)</t>
        </is>
      </c>
      <c r="D112" t="n">
        <v>29.9</v>
      </c>
      <c r="E112" t="inlineStr">
        <is>
          <t>X</t>
        </is>
      </c>
      <c r="F112" t="n">
        <v>29.9</v>
      </c>
      <c r="G112" t="n">
        <v>29.9</v>
      </c>
      <c r="J112" t="inlineStr">
        <is>
          <t>https://www.jardimsaoluiz.centerpaoatevoce.com.br/produtos/detalhe/5889/palmito-de-acai-castelo-inteiro-300g</t>
        </is>
      </c>
    </row>
    <row r="113">
      <c r="B113" t="inlineStr">
        <is>
          <t>530g</t>
        </is>
      </c>
      <c r="C113" t="inlineStr">
        <is>
          <t>barriga verde picado</t>
        </is>
      </c>
      <c r="D113" t="n">
        <v>17.9</v>
      </c>
      <c r="E113" t="n">
        <v>17.9</v>
      </c>
      <c r="F113" t="n">
        <v>17.9</v>
      </c>
      <c r="G113" t="n">
        <v>17.9</v>
      </c>
      <c r="J113" t="inlineStr">
        <is>
          <t>https://www.jardimsaoluiz.centerpaoatevoce.com.br/produtos/detalhe/7707/palmito-barriga-verde-palmeira-picado-530g</t>
        </is>
      </c>
    </row>
    <row r="114">
      <c r="B114" t="inlineStr">
        <is>
          <t>190g</t>
        </is>
      </c>
      <c r="C114" t="inlineStr">
        <is>
          <t>Icoaraci lata de açaí</t>
        </is>
      </c>
      <c r="D114" t="n">
        <v>24.9</v>
      </c>
      <c r="E114" t="n">
        <v>25.9</v>
      </c>
      <c r="F114" t="n">
        <v>25.9</v>
      </c>
      <c r="G114" t="n">
        <v>25.9</v>
      </c>
      <c r="J114" t="inlineStr">
        <is>
          <t>https://www.jardimsaoluiz.centerpaoatevoce.com.br/produtos/detalhe/1611/palmito-de-acai-icoaraci-lata-220g</t>
        </is>
      </c>
    </row>
    <row r="115"/>
    <row r="116">
      <c r="A116" t="inlineStr">
        <is>
          <t>Mostarda</t>
        </is>
      </c>
      <c r="B116" t="inlineStr">
        <is>
          <t>200g</t>
        </is>
      </c>
      <c r="C116" t="inlineStr">
        <is>
          <t>Hemmer Escura holandesa</t>
        </is>
      </c>
      <c r="D116" t="n">
        <v>8.99</v>
      </c>
      <c r="E116" t="n">
        <v>8.99</v>
      </c>
      <c r="F116" t="n">
        <v>8.99</v>
      </c>
      <c r="G116" t="n">
        <v>8.99</v>
      </c>
      <c r="J116" t="inlineStr">
        <is>
          <t>https://www.jardimsaoluiz.centerpaoatevoce.com.br/produtos/detalhe/1819/mostarda-hemmer-escura-200g</t>
        </is>
      </c>
    </row>
    <row r="117">
      <c r="B117" t="inlineStr">
        <is>
          <t>200g</t>
        </is>
      </c>
      <c r="C117" t="inlineStr">
        <is>
          <t xml:space="preserve">Hemmer amarela </t>
        </is>
      </c>
      <c r="D117" t="n">
        <v>8.19</v>
      </c>
      <c r="E117" t="n">
        <v>8.19</v>
      </c>
      <c r="F117" t="n">
        <v>8.19</v>
      </c>
      <c r="G117" t="n">
        <v>8.19</v>
      </c>
      <c r="J117" t="inlineStr">
        <is>
          <t>https://www.jardimsaoluiz.centerpaoatevoce.com.br/produtos/detalhe/1818/mostarda-hemmer-amarela-200g</t>
        </is>
      </c>
    </row>
    <row r="118">
      <c r="B118" t="inlineStr">
        <is>
          <t>170g</t>
        </is>
      </c>
      <c r="C118" t="inlineStr">
        <is>
          <t>Hellmanns Yellow</t>
        </is>
      </c>
      <c r="D118" t="n">
        <v>7.99</v>
      </c>
      <c r="E118" t="n">
        <v>7.99</v>
      </c>
      <c r="F118" t="n">
        <v>7.99</v>
      </c>
      <c r="G118" t="n">
        <v>7.99</v>
      </c>
      <c r="J118" t="inlineStr">
        <is>
          <t>https://www.jardimsaoluiz.centerpaoatevoce.com.br/produtos/detalhe/3368/mostarda-hellmanns-yellow-mustard-170-gr</t>
        </is>
      </c>
    </row>
    <row r="119">
      <c r="B119" t="inlineStr">
        <is>
          <t>255 g</t>
        </is>
      </c>
      <c r="C119" t="inlineStr">
        <is>
          <t>Heinsz</t>
        </is>
      </c>
      <c r="D119" t="n">
        <v>16.9</v>
      </c>
      <c r="E119" t="n">
        <v>16.9</v>
      </c>
      <c r="F119" t="n">
        <v>16.9</v>
      </c>
      <c r="G119" t="n">
        <v>16.9</v>
      </c>
      <c r="J119" t="inlineStr">
        <is>
          <t>https://www.jardimsaoluiz.centerpaoatevoce.com.br/produtos/detalhe/1841/mostarda-heinz-tradicional-255g</t>
        </is>
      </c>
    </row>
    <row r="120"/>
    <row r="121">
      <c r="A121" t="inlineStr">
        <is>
          <t>Molho Inglês</t>
        </is>
      </c>
      <c r="B121" t="inlineStr">
        <is>
          <t>150ml</t>
        </is>
      </c>
      <c r="C121" t="inlineStr">
        <is>
          <t>Kitano molho ingles</t>
        </is>
      </c>
      <c r="D121" t="n">
        <v>6.79</v>
      </c>
      <c r="E121" t="n">
        <v>6.79</v>
      </c>
      <c r="F121" t="n">
        <v>6.79</v>
      </c>
      <c r="G121" t="n">
        <v>6.79</v>
      </c>
      <c r="J121" t="inlineStr">
        <is>
          <t>https://www.jardimsaoluiz.centerpaoatevoce.com.br/produtos/detalhe/2011/molho-ingles-kitano-150ml</t>
        </is>
      </c>
    </row>
    <row r="122">
      <c r="B122" t="inlineStr">
        <is>
          <t>150ml</t>
        </is>
      </c>
      <c r="C122" t="inlineStr">
        <is>
          <t>Pirata</t>
        </is>
      </c>
      <c r="D122" t="n">
        <v>4.49</v>
      </c>
      <c r="E122" t="n">
        <v>4.49</v>
      </c>
      <c r="F122" t="n">
        <v>4.49</v>
      </c>
      <c r="G122" t="n">
        <v>4.49</v>
      </c>
      <c r="J122" t="inlineStr">
        <is>
          <t>https://www.jardimsaoluiz.centerpaoatevoce.com.br/produtos/detalhe/9386/molho-pirata-ingles-pet-150ml</t>
        </is>
      </c>
    </row>
    <row r="123">
      <c r="B123" t="inlineStr">
        <is>
          <t>150ml</t>
        </is>
      </c>
      <c r="C123" t="inlineStr">
        <is>
          <t>Kenko</t>
        </is>
      </c>
      <c r="D123" t="n">
        <v>4.69</v>
      </c>
      <c r="E123" t="n">
        <v>4.69</v>
      </c>
      <c r="F123" t="n">
        <v>4.69</v>
      </c>
      <c r="G123" t="n">
        <v>4.69</v>
      </c>
      <c r="J123" t="inlineStr">
        <is>
          <t>https://www.jardimsaoluiz.centerpaoatevoce.com.br/produtos/detalhe/715/molho-ingles-kenko-150ml</t>
        </is>
      </c>
    </row>
    <row r="124">
      <c r="B124" t="inlineStr">
        <is>
          <t>150ml</t>
        </is>
      </c>
      <c r="C124" t="inlineStr">
        <is>
          <t>Pirata shoyu</t>
        </is>
      </c>
      <c r="D124" t="n">
        <v>4.49</v>
      </c>
      <c r="E124" t="n">
        <v>4.49</v>
      </c>
      <c r="F124" t="n">
        <v>4.49</v>
      </c>
      <c r="G124" t="n">
        <v>4.49</v>
      </c>
      <c r="J124" t="inlineStr">
        <is>
          <t>https://www.jardimsaoluiz.centerpaoatevoce.com.br/produtos/detalhe/9390/molho-pirata-shoyu-pet-150ml</t>
        </is>
      </c>
    </row>
    <row r="125"/>
    <row r="126">
      <c r="A126" t="inlineStr">
        <is>
          <t>Ketchup</t>
        </is>
      </c>
      <c r="B126" t="inlineStr">
        <is>
          <t>320 g</t>
        </is>
      </c>
      <c r="C126" t="inlineStr">
        <is>
          <t>Hemmer tradicional</t>
        </is>
      </c>
      <c r="D126" t="n">
        <v>8.99</v>
      </c>
      <c r="E126" t="n">
        <v>8.99</v>
      </c>
      <c r="F126" t="n">
        <v>8.99</v>
      </c>
      <c r="G126" t="n">
        <v>8.99</v>
      </c>
      <c r="J126" t="inlineStr">
        <is>
          <t>https://www.jardimsaoluiz.centerpaoatevoce.com.br/produtos/detalhe/2400/ketchup-hemmer-tradicional-premium-320g</t>
        </is>
      </c>
    </row>
    <row r="127">
      <c r="B127" t="inlineStr">
        <is>
          <t>397g</t>
        </is>
      </c>
      <c r="C127" t="inlineStr">
        <is>
          <t>Heinz picante</t>
        </is>
      </c>
      <c r="D127" t="n">
        <v>15.9</v>
      </c>
      <c r="E127" t="n">
        <v>15.9</v>
      </c>
      <c r="F127" t="n">
        <v>15.9</v>
      </c>
      <c r="G127" t="n">
        <v>15.9</v>
      </c>
      <c r="J127" t="inlineStr">
        <is>
          <t>https://www.jardimsaoluiz.centerpaoatevoce.com.br/produtos/detalhe/3168/ketchup-heinz-picante-397g</t>
        </is>
      </c>
    </row>
    <row r="128">
      <c r="B128" t="inlineStr">
        <is>
          <t>400g</t>
        </is>
      </c>
      <c r="C128" t="inlineStr">
        <is>
          <t>colonial picante</t>
        </is>
      </c>
      <c r="D128" t="n">
        <v>5.49</v>
      </c>
      <c r="E128" t="n">
        <v>5.49</v>
      </c>
      <c r="F128" t="n">
        <v>5.49</v>
      </c>
      <c r="G128" t="n">
        <v>5.49</v>
      </c>
      <c r="J128" t="inlineStr">
        <is>
          <t>https://www.jardimsaoluiz.centerpaoatevoce.com.br/produtos/detalhe/1918/catchup-colonial-picante-400gr</t>
        </is>
      </c>
    </row>
    <row r="129">
      <c r="B129" t="inlineStr">
        <is>
          <t>380 g</t>
        </is>
      </c>
      <c r="C129" t="inlineStr">
        <is>
          <t>Hellmann'ns Picante</t>
        </is>
      </c>
      <c r="D129" t="n">
        <v>9.98</v>
      </c>
      <c r="E129" t="n">
        <v>9.98</v>
      </c>
      <c r="F129" t="inlineStr">
        <is>
          <t>x</t>
        </is>
      </c>
    </row>
    <row r="130"/>
    <row r="131">
      <c r="A131" t="inlineStr">
        <is>
          <t>Ervilha</t>
        </is>
      </c>
      <c r="B131" t="inlineStr">
        <is>
          <t>170g</t>
        </is>
      </c>
      <c r="C131" t="inlineStr">
        <is>
          <t>Quero</t>
        </is>
      </c>
      <c r="D131" t="n">
        <v>3.99</v>
      </c>
      <c r="E131" t="n">
        <v>3.99</v>
      </c>
      <c r="F131" t="n">
        <v>3.99</v>
      </c>
      <c r="G131" t="n">
        <v>3.99</v>
      </c>
      <c r="J131" t="inlineStr">
        <is>
          <t>https://www.jardimsaoluiz.centerpaoatevoce.com.br/produtos/detalhe/6415/ervilha-em-conserva-quero-lata-170g</t>
        </is>
      </c>
    </row>
    <row r="132">
      <c r="B132" t="inlineStr">
        <is>
          <t>170g</t>
        </is>
      </c>
      <c r="C132" t="inlineStr">
        <is>
          <t xml:space="preserve"> Predilecta (sachê)</t>
        </is>
      </c>
      <c r="D132" t="n">
        <v>3.99</v>
      </c>
      <c r="E132" t="n">
        <v>3.99</v>
      </c>
      <c r="F132" t="n">
        <v>3.99</v>
      </c>
      <c r="G132" t="n">
        <v>3.99</v>
      </c>
      <c r="J132" t="inlineStr">
        <is>
          <t>https://www.jardimsaoluiz.centerpaoatevoce.com.br/produtos/detalhe/8494/ervilha-predilecta-sache-170g</t>
        </is>
      </c>
    </row>
    <row r="133"/>
    <row r="134">
      <c r="A134" t="inlineStr">
        <is>
          <t>Azeitonas vidro</t>
        </is>
      </c>
      <c r="B134" t="inlineStr">
        <is>
          <t>300g</t>
        </is>
      </c>
      <c r="C134" t="inlineStr">
        <is>
          <t>La violetera  fatiada premium</t>
        </is>
      </c>
      <c r="D134" t="n">
        <v>19.9</v>
      </c>
      <c r="E134" t="n">
        <v>19.9</v>
      </c>
      <c r="F134" t="n">
        <v>19.9</v>
      </c>
      <c r="G134" t="n">
        <v>19.9</v>
      </c>
      <c r="J134" t="inlineStr">
        <is>
          <t>https://www.jardimsaoluiz.centerpaoatevoce.com.br/produtos/detalhe/2592/azeitona-la-violetera-fatiada-premium-300gr</t>
        </is>
      </c>
    </row>
    <row r="135">
      <c r="B135" t="inlineStr">
        <is>
          <t>160g</t>
        </is>
      </c>
      <c r="C135" t="inlineStr">
        <is>
          <t>La violera Azapa preta</t>
        </is>
      </c>
      <c r="D135" t="n">
        <v>12.99</v>
      </c>
      <c r="E135" t="n">
        <v>12.99</v>
      </c>
      <c r="F135" t="n">
        <v>12.99</v>
      </c>
      <c r="G135" t="n">
        <v>12.99</v>
      </c>
      <c r="J135" t="inlineStr">
        <is>
          <t>https://www.jardimsaoluiz.centerpaoatevoce.com.br/produtos/detalhe/2191/azeitona-preta-com-caroco-azapa-premium-la-violetera-200g</t>
        </is>
      </c>
    </row>
    <row r="136">
      <c r="B136" t="inlineStr">
        <is>
          <t>280g</t>
        </is>
      </c>
      <c r="C136" t="inlineStr">
        <is>
          <t>vale fertil fatiadas</t>
        </is>
      </c>
      <c r="D136" t="n">
        <v>21.9</v>
      </c>
      <c r="E136" t="n">
        <v>21.9</v>
      </c>
      <c r="F136" t="n">
        <v>21.9</v>
      </c>
      <c r="G136" t="n">
        <v>21.9</v>
      </c>
      <c r="J136" t="inlineStr">
        <is>
          <t>https://www.jardimsaoluiz.centerpaoatevoce.com.br/produtos/detalhe/2784/azeitona-verde-vale-fertil-280g-fat</t>
        </is>
      </c>
    </row>
    <row r="137">
      <c r="B137" t="inlineStr">
        <is>
          <t>200g</t>
        </is>
      </c>
      <c r="C137" t="inlineStr">
        <is>
          <t>azapa pretas Hemmer</t>
        </is>
      </c>
      <c r="D137" t="n">
        <v>25.9</v>
      </c>
      <c r="E137" t="n">
        <v>25.9</v>
      </c>
      <c r="F137" t="n">
        <v>25.9</v>
      </c>
      <c r="G137" t="n">
        <v>25.9</v>
      </c>
      <c r="J137" t="inlineStr">
        <is>
          <t>https://www.jardimsaoluiz.centerpaoatevoce.com.br/produtos/detalhe/11272/azeitona-hemmer-preta-azapa-com-caroco-200g</t>
        </is>
      </c>
    </row>
    <row r="138">
      <c r="B138" t="inlineStr">
        <is>
          <t>200g</t>
        </is>
      </c>
      <c r="C138" t="inlineStr">
        <is>
          <t>vale fertil com caroço light</t>
        </is>
      </c>
      <c r="D138" t="n">
        <v>12.9</v>
      </c>
      <c r="E138" t="n">
        <v>12.9</v>
      </c>
      <c r="F138" t="n">
        <v>12.9</v>
      </c>
      <c r="G138" t="n">
        <v>12.9</v>
      </c>
      <c r="J138" t="inlineStr">
        <is>
          <t>https://www.jardimsaoluiz.centerpaoatevoce.com.br/produtos/detalhe/848/azeitonas-verdes-vale-fertil-light-com-caroco-200g</t>
        </is>
      </c>
    </row>
    <row r="139"/>
    <row r="140">
      <c r="A140" t="inlineStr">
        <is>
          <t>Molho Pimenta</t>
        </is>
      </c>
      <c r="B140" t="inlineStr">
        <is>
          <t>150ml</t>
        </is>
      </c>
      <c r="C140" t="inlineStr">
        <is>
          <t>Kenko</t>
        </is>
      </c>
      <c r="D140" t="n">
        <v>4.69</v>
      </c>
      <c r="E140" t="n">
        <v>4.69</v>
      </c>
      <c r="F140" t="n">
        <v>4.69</v>
      </c>
      <c r="G140" t="n">
        <v>4.69</v>
      </c>
      <c r="J140" t="inlineStr">
        <is>
          <t>https://www.jardimsaoluiz.centerpaoatevoce.com.br/produtos/detalhe/1771/molho-de-pimenta-kenko-150ml</t>
        </is>
      </c>
    </row>
    <row r="141">
      <c r="B141" t="n">
        <v>150</v>
      </c>
      <c r="C141" t="inlineStr">
        <is>
          <t>pirata picante</t>
        </is>
      </c>
      <c r="D141" t="n">
        <v>6.79</v>
      </c>
      <c r="E141" t="n">
        <v>6.79</v>
      </c>
      <c r="F141" t="n">
        <v>6.79</v>
      </c>
      <c r="G141" t="n">
        <v>6.79</v>
      </c>
      <c r="J141" t="inlineStr">
        <is>
          <t>https://www.jardimsaoluiz.centerpaoatevoce.com.br/produtos/detalhe/9389/molho-pirata-pimenta-picante-pet-150ml</t>
        </is>
      </c>
    </row>
    <row r="142">
      <c r="B142" t="n">
        <v>140</v>
      </c>
      <c r="C142" t="inlineStr">
        <is>
          <t>Arruda foguinho</t>
        </is>
      </c>
      <c r="D142" t="n">
        <v>8.99</v>
      </c>
      <c r="E142" t="n">
        <v>8.99</v>
      </c>
      <c r="F142" t="n">
        <v>8.99</v>
      </c>
      <c r="G142" t="n">
        <v>8.99</v>
      </c>
      <c r="J142" t="inlineStr">
        <is>
          <t>https://www.jardimsaoluiz.centerpaoatevoce.com.br/produtos/detalhe/1506/molho-pimenta-arruda-foguinho</t>
        </is>
      </c>
    </row>
    <row r="143"/>
    <row r="144">
      <c r="A144" t="inlineStr">
        <is>
          <t>Massa de tomate</t>
        </is>
      </c>
      <c r="B144" t="inlineStr">
        <is>
          <t>300G</t>
        </is>
      </c>
      <c r="C144" t="inlineStr">
        <is>
          <t>Quero Tradional Sachê</t>
        </is>
      </c>
      <c r="D144" t="n">
        <v>2.49</v>
      </c>
      <c r="E144" t="n">
        <v>2.49</v>
      </c>
      <c r="F144" t="n">
        <v>2.49</v>
      </c>
      <c r="G144" t="n">
        <v>2.49</v>
      </c>
      <c r="J144" t="inlineStr">
        <is>
          <t>https://www.jardimsaoluiz.centerpaoatevoce.com.br/produtos/detalhe/9397/molho-pronto-quero-tradicional-sache-300g</t>
        </is>
      </c>
    </row>
    <row r="145">
      <c r="B145" t="inlineStr">
        <is>
          <t>300g</t>
        </is>
      </c>
      <c r="C145" t="inlineStr">
        <is>
          <t>Elefante</t>
        </is>
      </c>
      <c r="D145" t="n">
        <v>6.9</v>
      </c>
      <c r="E145" t="n">
        <v>6.99</v>
      </c>
      <c r="F145" t="n">
        <v>6.99</v>
      </c>
      <c r="G145" t="n">
        <v>6.99</v>
      </c>
      <c r="J145" t="inlineStr">
        <is>
          <t>https://www.jardimsaoluiz.centerpaoatevoce.com.br/produtos/detalhe/11746/extrato-de-tomate-elefante-pote-300g</t>
        </is>
      </c>
    </row>
    <row r="146">
      <c r="B146" t="inlineStr">
        <is>
          <t>190g</t>
        </is>
      </c>
      <c r="C146" t="inlineStr">
        <is>
          <t>Colonial vidro</t>
        </is>
      </c>
      <c r="D146" t="n">
        <v>5.99</v>
      </c>
      <c r="E146" t="n">
        <v>5.99</v>
      </c>
      <c r="F146" t="inlineStr">
        <is>
          <t>x</t>
        </is>
      </c>
    </row>
    <row r="147">
      <c r="B147" t="inlineStr">
        <is>
          <t>300g</t>
        </is>
      </c>
      <c r="C147" t="inlineStr">
        <is>
          <t>Heinz (sachê)</t>
        </is>
      </c>
      <c r="D147" t="n">
        <v>3.59</v>
      </c>
      <c r="E147" t="n">
        <v>3.59</v>
      </c>
      <c r="F147" t="n">
        <v>3.59</v>
      </c>
      <c r="G147" t="n">
        <v>3.59</v>
      </c>
      <c r="J147" t="inlineStr">
        <is>
          <t>https://www.jardimsaoluiz.centerpaoatevoce.com.br/produtos/detalhe/9130/molho-de-tomate-heinz-tradicional-300g</t>
        </is>
      </c>
    </row>
    <row r="148">
      <c r="B148" t="inlineStr">
        <is>
          <t>300g</t>
        </is>
      </c>
      <c r="C148" t="inlineStr">
        <is>
          <t>Pomarola Tradicional sachê</t>
        </is>
      </c>
      <c r="D148" t="n">
        <v>2.99</v>
      </c>
      <c r="E148" t="n">
        <v>2.99</v>
      </c>
      <c r="F148" t="n">
        <v>2.99</v>
      </c>
      <c r="G148" t="n">
        <v>2.99</v>
      </c>
      <c r="J148" t="inlineStr">
        <is>
          <t>https://www.jardimsaoluiz.centerpaoatevoce.com.br/produtos/detalhe/9380/molho-de-tomate-pomarola-tradicional-sache-300g</t>
        </is>
      </c>
    </row>
    <row r="149"/>
    <row r="150">
      <c r="A150" t="inlineStr">
        <is>
          <t>Maisena</t>
        </is>
      </c>
      <c r="B150" t="inlineStr">
        <is>
          <t>500g</t>
        </is>
      </c>
      <c r="C150" t="inlineStr">
        <is>
          <t>Milhena</t>
        </is>
      </c>
      <c r="D150" t="n">
        <v>6.99</v>
      </c>
      <c r="E150" t="n">
        <v>6.99</v>
      </c>
      <c r="F150" t="n">
        <v>6.99</v>
      </c>
      <c r="G150" t="n">
        <v>3.39</v>
      </c>
      <c r="J150" t="inlineStr">
        <is>
          <t>https://www.jardimsaoluiz.centerpaoatevoce.com.br/produtos/detalhe/10082/amido-de-milho-milhena-200g</t>
        </is>
      </c>
    </row>
    <row r="151">
      <c r="B151" t="inlineStr">
        <is>
          <t>200 g</t>
        </is>
      </c>
      <c r="C151" t="inlineStr">
        <is>
          <t>Amido de milho Kimimo</t>
        </is>
      </c>
      <c r="D151" t="n">
        <v>5.39</v>
      </c>
      <c r="E151" t="n">
        <v>5.39</v>
      </c>
      <c r="F151" t="n">
        <v>5.39</v>
      </c>
      <c r="G151" t="n">
        <v>5.29</v>
      </c>
      <c r="J151" t="inlineStr">
        <is>
          <t>https://www.jardimsaoluiz.centerpaoatevoce.com.br/produtos/detalhe/10081/amido-de-milho-kimimo-200g</t>
        </is>
      </c>
    </row>
    <row r="152">
      <c r="B152" t="inlineStr">
        <is>
          <t xml:space="preserve">200g </t>
        </is>
      </c>
      <c r="C152" t="inlineStr">
        <is>
          <t>Maisena</t>
        </is>
      </c>
      <c r="D152" t="n">
        <v>5.99</v>
      </c>
      <c r="E152" t="n">
        <v>5.99</v>
      </c>
      <c r="F152" t="n">
        <v>5.99</v>
      </c>
      <c r="J152" t="inlineStr">
        <is>
          <t>https://www.jardimsaoluiz.centerpaoatevoce.com.br/produtos/detalhe/622/amido-de-milho-maizena-tradicional-200-gr</t>
        </is>
      </c>
    </row>
    <row r="153"/>
    <row r="154">
      <c r="A154" t="inlineStr">
        <is>
          <t>Leite em pó</t>
        </is>
      </c>
      <c r="B154" t="inlineStr">
        <is>
          <t>380g</t>
        </is>
      </c>
      <c r="C154" t="inlineStr">
        <is>
          <t>Ninho Sem Lactose</t>
        </is>
      </c>
      <c r="D154" t="n">
        <v>23.9</v>
      </c>
      <c r="E154" t="n">
        <v>23.9</v>
      </c>
      <c r="F154" t="n">
        <v>23.9</v>
      </c>
      <c r="G154" t="n">
        <v>23.9</v>
      </c>
      <c r="J154" t="inlineStr">
        <is>
          <t>https://www.jardimsaoluiz.centerpaoatevoce.com.br/produtos/detalhe/3710/leite-em-po-ninho-forti-zero-lactose-380g</t>
        </is>
      </c>
    </row>
    <row r="155">
      <c r="B155" t="inlineStr">
        <is>
          <t>750g</t>
        </is>
      </c>
      <c r="C155" t="inlineStr">
        <is>
          <t>Ninho,Integral, Fort+ (sachê)</t>
        </is>
      </c>
      <c r="D155" t="n">
        <v>39.9</v>
      </c>
      <c r="E155" t="n">
        <v>39.9</v>
      </c>
      <c r="F155" t="n">
        <v>39.9</v>
      </c>
      <c r="G155" t="n">
        <v>39.9</v>
      </c>
      <c r="J155" t="inlineStr">
        <is>
          <t>https://www.jardimsaoluiz.centerpaoatevoce.com.br/produtos/detalhe/7262/leite-em-po-nestle-ninho-integral-sache-750g</t>
        </is>
      </c>
    </row>
    <row r="156">
      <c r="B156" t="inlineStr">
        <is>
          <t>800g</t>
        </is>
      </c>
      <c r="C156" t="inlineStr">
        <is>
          <t>Nan 2 Comfor</t>
        </is>
      </c>
      <c r="D156" t="n">
        <v>59.9</v>
      </c>
      <c r="E156" t="n">
        <v>69.90000000000001</v>
      </c>
      <c r="F156" t="n">
        <v>69.90000000000001</v>
      </c>
      <c r="G156" t="n">
        <v>69.90000000000001</v>
      </c>
      <c r="J156" t="inlineStr">
        <is>
          <t>https://www.jardimsaoluiz.centerpaoatevoce.com.br/produtos/detalhe/4004/nan-nestle-comfor-2-a-partir-de-6-meses-800g</t>
        </is>
      </c>
    </row>
    <row r="157">
      <c r="B157" t="inlineStr">
        <is>
          <t>380g</t>
        </is>
      </c>
      <c r="C157" t="inlineStr">
        <is>
          <t>Ninho fortificado fort + levinho</t>
        </is>
      </c>
      <c r="D157" t="n">
        <v>22.9</v>
      </c>
      <c r="E157" t="n">
        <v>22.9</v>
      </c>
      <c r="F157" t="n">
        <v>22.9</v>
      </c>
      <c r="G157" t="n">
        <v>22.9</v>
      </c>
      <c r="J157" t="inlineStr">
        <is>
          <t>https://www.jardimsaoluiz.centerpaoatevoce.com.br/produtos/detalhe/12220/leite-em-po-nestle-ninho-semidesnatado-350g</t>
        </is>
      </c>
    </row>
    <row r="158">
      <c r="B158" t="inlineStr">
        <is>
          <t>800g</t>
        </is>
      </c>
      <c r="C158" t="inlineStr">
        <is>
          <t>Aptamil 2 premium</t>
        </is>
      </c>
      <c r="D158" t="n">
        <v>69.90000000000001</v>
      </c>
      <c r="E158" t="n">
        <v>69.90000000000001</v>
      </c>
      <c r="F158" t="n">
        <v>69.90000000000001</v>
      </c>
      <c r="G158" t="n">
        <v>69.90000000000001</v>
      </c>
      <c r="J158" t="inlineStr">
        <is>
          <t>https://www.jardimsaoluiz.centerpaoatevoce.com.br/produtos/detalhe/3349/leite-em-po-aptamil-1-premium-800gr</t>
        </is>
      </c>
    </row>
    <row r="159"/>
    <row r="160">
      <c r="A160" t="inlineStr">
        <is>
          <t>Coco ralado</t>
        </is>
      </c>
      <c r="B160" t="inlineStr">
        <is>
          <t>50g</t>
        </is>
      </c>
      <c r="C160" t="inlineStr">
        <is>
          <t>Menina umido</t>
        </is>
      </c>
      <c r="D160" t="n">
        <v>2.89</v>
      </c>
      <c r="E160" t="n">
        <v>2.89</v>
      </c>
      <c r="F160" t="n">
        <v>2.89</v>
      </c>
      <c r="G160" t="n">
        <v>2.89</v>
      </c>
      <c r="J160" t="inlineStr">
        <is>
          <t>https://www.jardimsaoluiz.centerpaoatevoce.com.br/produtos/detalhe/3722/coco-ralado-menina-50g</t>
        </is>
      </c>
    </row>
    <row r="161">
      <c r="B161" t="inlineStr">
        <is>
          <t>100g</t>
        </is>
      </c>
      <c r="C161" t="inlineStr">
        <is>
          <t>menina umido</t>
        </is>
      </c>
      <c r="D161" t="n">
        <v>4.99</v>
      </c>
      <c r="E161" t="n">
        <v>4.99</v>
      </c>
      <c r="F161" t="n">
        <v>4.99</v>
      </c>
      <c r="G161" t="n">
        <v>4.99</v>
      </c>
      <c r="J161" t="inlineStr">
        <is>
          <t>https://www.jardimsaoluiz.centerpaoatevoce.com.br/produtos/detalhe/3721/coco-ralado-menina-100g</t>
        </is>
      </c>
    </row>
    <row r="162">
      <c r="B162" t="inlineStr">
        <is>
          <t>100 g</t>
        </is>
      </c>
      <c r="C162" t="inlineStr">
        <is>
          <t xml:space="preserve">Ducoco Flocos </t>
        </is>
      </c>
      <c r="D162" t="n">
        <v>7.99</v>
      </c>
      <c r="E162" t="n">
        <v>7.99</v>
      </c>
      <c r="F162" t="n">
        <v>7.99</v>
      </c>
      <c r="G162" t="n">
        <v>7.99</v>
      </c>
      <c r="J162" t="inlineStr">
        <is>
          <t>https://www.jardimsaoluiz.centerpaoatevoce.com.br/produtos/detalhe/1923/flocos-de-coco-ducoco-umido-e-adocado-100g</t>
        </is>
      </c>
    </row>
    <row r="163">
      <c r="B163" t="inlineStr">
        <is>
          <t>100g</t>
        </is>
      </c>
      <c r="C163" t="inlineStr">
        <is>
          <t>Sococo umido e adoçado</t>
        </is>
      </c>
      <c r="D163" t="n">
        <v>8.99</v>
      </c>
      <c r="E163" t="n">
        <v>8.99</v>
      </c>
      <c r="F163" t="n">
        <v>8.99</v>
      </c>
      <c r="G163" t="n">
        <v>8.99</v>
      </c>
      <c r="J163" t="inlineStr">
        <is>
          <t>https://www.jardimsaoluiz.centerpaoatevoce.com.br/produtos/detalhe/1951/coco-ralado-sococo-sweet-umido-adocado-pa-100g</t>
        </is>
      </c>
    </row>
    <row r="164"/>
    <row r="165">
      <c r="A165" t="inlineStr">
        <is>
          <t>Granulado</t>
        </is>
      </c>
      <c r="B165" t="inlineStr">
        <is>
          <t>130 g</t>
        </is>
      </c>
      <c r="C165" t="inlineStr">
        <is>
          <t>Dr. Oetker mesclado</t>
        </is>
      </c>
      <c r="D165" t="n">
        <v>6.99</v>
      </c>
      <c r="E165" t="n">
        <v>6.99</v>
      </c>
      <c r="F165" t="n">
        <v>6.99</v>
      </c>
      <c r="G165" t="n">
        <v>6.99</v>
      </c>
      <c r="J165" t="inlineStr">
        <is>
          <t>https://www.jardimsaoluiz.centerpaoatevoce.com.br/produtos/detalhe/909/confeito-granulado-mesclado-oetker-130gr</t>
        </is>
      </c>
    </row>
    <row r="166">
      <c r="B166" t="inlineStr">
        <is>
          <t>80 g</t>
        </is>
      </c>
      <c r="C166" t="inlineStr">
        <is>
          <t>Dr. Oetker estrelinha</t>
        </is>
      </c>
      <c r="D166" t="n">
        <v>11.99</v>
      </c>
      <c r="E166" t="n">
        <v>10.99</v>
      </c>
      <c r="F166" t="n">
        <v>10.99</v>
      </c>
      <c r="G166" t="n">
        <v>10.99</v>
      </c>
      <c r="J166" t="inlineStr">
        <is>
          <t>https://www.jardimsaoluiz.centerpaoatevoce.com.br/produtos/detalhe/908/confeitos-dr-oetker-estrelinha-80g</t>
        </is>
      </c>
    </row>
    <row r="167">
      <c r="B167" t="inlineStr">
        <is>
          <t>120g</t>
        </is>
      </c>
      <c r="C167" t="inlineStr">
        <is>
          <t>granulado Dori</t>
        </is>
      </c>
      <c r="D167" t="n">
        <v>4.49</v>
      </c>
      <c r="E167" t="n">
        <v>4.49</v>
      </c>
      <c r="F167" t="n">
        <v>4.49</v>
      </c>
      <c r="G167" t="n">
        <v>4.49</v>
      </c>
      <c r="J167" t="inlineStr">
        <is>
          <t>https://www.jardimsaoluiz.centerpaoatevoce.com.br/produtos/detalhe/9840/chocolate-granulado-dori-120g</t>
        </is>
      </c>
    </row>
    <row r="168"/>
    <row r="169">
      <c r="A169" t="inlineStr">
        <is>
          <t>Achocolatados</t>
        </is>
      </c>
      <c r="B169" t="inlineStr">
        <is>
          <t>370g</t>
        </is>
      </c>
      <c r="C169" t="inlineStr">
        <is>
          <t>Nescau 2.0</t>
        </is>
      </c>
      <c r="D169" t="n">
        <v>9.890000000000001</v>
      </c>
      <c r="E169" t="inlineStr">
        <is>
          <t>X</t>
        </is>
      </c>
      <c r="F169" t="inlineStr">
        <is>
          <t>x</t>
        </is>
      </c>
    </row>
    <row r="170">
      <c r="B170" t="inlineStr">
        <is>
          <t>670g</t>
        </is>
      </c>
      <c r="C170" t="inlineStr">
        <is>
          <t>Nescau 2.0</t>
        </is>
      </c>
      <c r="D170" t="n">
        <v>18.9</v>
      </c>
      <c r="E170" t="n">
        <v>18.9</v>
      </c>
      <c r="F170" t="inlineStr">
        <is>
          <t>x</t>
        </is>
      </c>
    </row>
    <row r="171">
      <c r="B171" t="inlineStr">
        <is>
          <t>750g</t>
        </is>
      </c>
      <c r="C171" t="inlineStr">
        <is>
          <t xml:space="preserve">Toddy Original </t>
        </is>
      </c>
      <c r="D171" t="n">
        <v>15.9</v>
      </c>
      <c r="E171" t="n">
        <v>15.99</v>
      </c>
      <c r="F171" t="n">
        <v>15.99</v>
      </c>
      <c r="G171" t="n">
        <v>15.99</v>
      </c>
      <c r="J171" t="inlineStr">
        <is>
          <t>https://www.jardimsaoluiz.centerpaoatevoce.com.br/produtos/detalhe/8486/achocolatado-em-po-toddy-750g</t>
        </is>
      </c>
    </row>
    <row r="172">
      <c r="B172" t="inlineStr">
        <is>
          <t>370g</t>
        </is>
      </c>
      <c r="C172" t="inlineStr">
        <is>
          <t xml:space="preserve">Toddy original </t>
        </is>
      </c>
      <c r="D172" t="n">
        <v>5.99</v>
      </c>
      <c r="E172" t="inlineStr">
        <is>
          <t>x</t>
        </is>
      </c>
      <c r="F172" t="n">
        <v>8.789999999999999</v>
      </c>
      <c r="G172" t="n">
        <v>8.789999999999999</v>
      </c>
      <c r="J172" t="inlineStr">
        <is>
          <t>https://www.jardimsaoluiz.centerpaoatevoce.com.br/produtos/detalhe/8976/achocolatado-em-po-toddy-original-370g</t>
        </is>
      </c>
    </row>
    <row r="173"/>
    <row r="174">
      <c r="A174" t="inlineStr">
        <is>
          <t>Bombons/balas</t>
        </is>
      </c>
      <c r="B174" t="inlineStr">
        <is>
          <t>251g</t>
        </is>
      </c>
      <c r="C174" t="inlineStr">
        <is>
          <t>Nestlé especialidades</t>
        </is>
      </c>
      <c r="D174" t="n">
        <v>12.99</v>
      </c>
      <c r="E174" t="n">
        <v>12.99</v>
      </c>
      <c r="F174" t="n">
        <v>12.99</v>
      </c>
      <c r="G174" t="n">
        <v>12.99</v>
      </c>
      <c r="J174" t="inlineStr">
        <is>
          <t>https://www.jardimsaoluiz.centerpaoatevoce.com.br/produtos/detalhe/6041/bombom-sortidos-nestle-especialidades</t>
        </is>
      </c>
    </row>
    <row r="175">
      <c r="B175" t="inlineStr">
        <is>
          <t>80g</t>
        </is>
      </c>
      <c r="C175" t="inlineStr">
        <is>
          <t>Barra chocolate Arcor</t>
        </is>
      </c>
      <c r="D175" t="n">
        <v>5.99</v>
      </c>
      <c r="E175" t="n">
        <v>5.99</v>
      </c>
      <c r="F175" t="n">
        <v>5.99</v>
      </c>
      <c r="G175" t="n">
        <v>5.99</v>
      </c>
      <c r="J175" t="inlineStr">
        <is>
          <t>https://www.jardimsaoluiz.centerpaoatevoce.com.br/produtos/detalhe/6120/chocolate-ao-leite-arcor-pacote-80g</t>
        </is>
      </c>
    </row>
    <row r="176">
      <c r="B176" t="inlineStr">
        <is>
          <t>80g</t>
        </is>
      </c>
      <c r="C176" t="inlineStr">
        <is>
          <t>Lacta barra Laka</t>
        </is>
      </c>
      <c r="D176" t="n">
        <v>7.99</v>
      </c>
      <c r="E176" t="n">
        <v>7.99</v>
      </c>
      <c r="F176" t="n">
        <v>6.99</v>
      </c>
      <c r="G176" t="n">
        <v>6.99</v>
      </c>
      <c r="J176" t="inlineStr">
        <is>
          <t>https://www.jardimsaoluiz.centerpaoatevoce.com.br/produtos/detalhe/11448/chocolate-branco-lacta-laka-80g</t>
        </is>
      </c>
    </row>
    <row r="177">
      <c r="B177" t="inlineStr">
        <is>
          <t>KG</t>
        </is>
      </c>
      <c r="C177" t="inlineStr">
        <is>
          <t>sonho de valsa</t>
        </is>
      </c>
      <c r="D177" t="n">
        <v>59.9</v>
      </c>
      <c r="E177" t="n">
        <v>59.9</v>
      </c>
      <c r="F177" t="n">
        <v>59.9</v>
      </c>
      <c r="G177" t="n">
        <v>59.9</v>
      </c>
      <c r="J177" t="inlineStr">
        <is>
          <t>https://www.jardimsaoluiz.centerpaoatevoce.com.br/produtos/detalhe/608/chocolate-sonho-de-valsa-lacta-1kg</t>
        </is>
      </c>
    </row>
    <row r="178"/>
    <row r="179">
      <c r="A179" t="inlineStr">
        <is>
          <t>Frutas em calda</t>
        </is>
      </c>
      <c r="B179" t="inlineStr">
        <is>
          <t>450 g</t>
        </is>
      </c>
      <c r="C179" t="inlineStr">
        <is>
          <t>Pessego predilecta</t>
        </is>
      </c>
      <c r="D179" t="n">
        <v>25.9</v>
      </c>
      <c r="E179" t="n">
        <v>25.9</v>
      </c>
      <c r="F179" t="n">
        <v>25.9</v>
      </c>
      <c r="J179" t="inlineStr">
        <is>
          <t>https://www.jardimsaoluiz.centerpaoatevoce.com.br/produtos/detalhe/2798/pessego-em-calda-predilecta-450g</t>
        </is>
      </c>
    </row>
    <row r="180">
      <c r="B180" t="inlineStr">
        <is>
          <t>400g</t>
        </is>
      </c>
      <c r="C180" t="inlineStr">
        <is>
          <t>Abacaxi Triângulo</t>
        </is>
      </c>
      <c r="D180" t="n">
        <v>25.9</v>
      </c>
      <c r="E180" t="inlineStr">
        <is>
          <t>x</t>
        </is>
      </c>
      <c r="F180" t="inlineStr">
        <is>
          <t>x</t>
        </is>
      </c>
    </row>
    <row r="181">
      <c r="B181" t="inlineStr">
        <is>
          <t>400g</t>
        </is>
      </c>
      <c r="C181" t="inlineStr">
        <is>
          <t>Figo tozzi</t>
        </is>
      </c>
      <c r="D181" t="n">
        <v>16.9</v>
      </c>
      <c r="E181" t="n">
        <v>16.9</v>
      </c>
      <c r="F181" t="n">
        <v>16.9</v>
      </c>
      <c r="G181" t="n">
        <v>16.9</v>
      </c>
      <c r="J181" t="inlineStr">
        <is>
          <t>https://www.jardimsaoluiz.centerpaoatevoce.com.br/produtos/detalhe/8375/figo-tozzi-em-calda-400g</t>
        </is>
      </c>
    </row>
    <row r="182">
      <c r="B182" t="inlineStr">
        <is>
          <t>450g</t>
        </is>
      </c>
      <c r="C182" t="inlineStr">
        <is>
          <t>Pessego Olé</t>
        </is>
      </c>
      <c r="D182" t="n">
        <v>15.9</v>
      </c>
      <c r="E182" t="n">
        <v>15.9</v>
      </c>
      <c r="F182" t="n">
        <v>15.9</v>
      </c>
      <c r="G182" t="n">
        <v>15.9</v>
      </c>
      <c r="J182" t="inlineStr">
        <is>
          <t>https://www.jardimsaoluiz.centerpaoatevoce.com.br/produtos/detalhe/1719/pessego-em-calda-ole-metade-450g</t>
        </is>
      </c>
    </row>
    <row r="183"/>
    <row r="184">
      <c r="A184" t="inlineStr">
        <is>
          <t>Geléia de frutas</t>
        </is>
      </c>
      <c r="B184" t="inlineStr">
        <is>
          <t>310 g</t>
        </is>
      </c>
      <c r="C184" t="inlineStr">
        <is>
          <t xml:space="preserve"> Agridoce Quenberry cebola</t>
        </is>
      </c>
      <c r="D184" t="n">
        <v>25.9</v>
      </c>
      <c r="E184" t="n">
        <v>25.9</v>
      </c>
      <c r="F184" t="n">
        <v>25.9</v>
      </c>
      <c r="G184" t="n">
        <v>25.9</v>
      </c>
      <c r="J184" t="inlineStr">
        <is>
          <t>https://www.jardimsaoluiz.centerpaoatevoce.com.br/produtos/detalhe/3701/geleia-agridoce-queensberry-cebola-caramelizada-310g</t>
        </is>
      </c>
    </row>
    <row r="185">
      <c r="B185" t="inlineStr">
        <is>
          <t>230g</t>
        </is>
      </c>
      <c r="C185" t="inlineStr">
        <is>
          <t>framboesa predilecta</t>
        </is>
      </c>
      <c r="D185" t="n">
        <v>15.9</v>
      </c>
      <c r="E185" t="n">
        <v>15.9</v>
      </c>
      <c r="F185" t="n">
        <v>15.9</v>
      </c>
      <c r="G185" t="n">
        <v>15.9</v>
      </c>
      <c r="J185" t="inlineStr">
        <is>
          <t>https://www.jardimsaoluiz.centerpaoatevoce.com.br/produtos/detalhe/2420/geleia-predilecta-framboesa-230g</t>
        </is>
      </c>
    </row>
    <row r="186">
      <c r="B186" t="inlineStr">
        <is>
          <t>320g</t>
        </is>
      </c>
      <c r="C186" t="inlineStr">
        <is>
          <t>Queensberry (Amora)</t>
        </is>
      </c>
      <c r="D186" t="n">
        <v>24.9</v>
      </c>
      <c r="E186" t="n">
        <v>24.9</v>
      </c>
      <c r="F186" t="n">
        <v>24.9</v>
      </c>
      <c r="G186" t="n">
        <v>24.9</v>
      </c>
      <c r="J186" t="inlineStr">
        <is>
          <t>https://www.jardimsaoluiz.centerpaoatevoce.com.br/produtos/detalhe/1062/geleia-de-amora-queensberry-320g</t>
        </is>
      </c>
    </row>
    <row r="187">
      <c r="B187" t="inlineStr">
        <is>
          <t>320g</t>
        </is>
      </c>
      <c r="C187" t="inlineStr">
        <is>
          <t>Morango Queensberry clássica</t>
        </is>
      </c>
      <c r="D187" t="n">
        <v>24.9</v>
      </c>
      <c r="E187" t="n">
        <v>24.9</v>
      </c>
      <c r="F187" t="n">
        <v>24.9</v>
      </c>
      <c r="G187" t="n">
        <v>24.9</v>
      </c>
      <c r="J187" t="inlineStr">
        <is>
          <t>https://www.jardimsaoluiz.centerpaoatevoce.com.br/produtos/detalhe/1061/geleia-de-morango-queensberry-classic-320gr</t>
        </is>
      </c>
    </row>
    <row r="188"/>
    <row r="189">
      <c r="A189" t="inlineStr">
        <is>
          <t>Doce de frutas</t>
        </is>
      </c>
      <c r="B189" t="inlineStr">
        <is>
          <t>600g</t>
        </is>
      </c>
      <c r="C189" t="inlineStr">
        <is>
          <t>predilecta goiabada</t>
        </is>
      </c>
      <c r="D189" t="n">
        <v>16.99</v>
      </c>
      <c r="E189" t="n">
        <v>16.9</v>
      </c>
      <c r="F189" t="n">
        <v>16.9</v>
      </c>
      <c r="G189" t="n">
        <v>16.9</v>
      </c>
      <c r="J189" t="inlineStr">
        <is>
          <t>https://www.jardimsaoluiz.centerpaoatevoce.com.br/produtos/detalhe/2713/goiabada-predilecta-600g</t>
        </is>
      </c>
    </row>
    <row r="190">
      <c r="B190" t="inlineStr">
        <is>
          <t>600g</t>
        </is>
      </c>
      <c r="C190" t="inlineStr">
        <is>
          <t>marmelada Olé</t>
        </is>
      </c>
      <c r="D190" t="n">
        <v>18.9</v>
      </c>
      <c r="E190" t="n">
        <v>18.9</v>
      </c>
      <c r="F190" t="n">
        <v>18.9</v>
      </c>
      <c r="G190" t="n">
        <v>18.9</v>
      </c>
      <c r="J190" t="inlineStr">
        <is>
          <t>https://www.jardimsaoluiz.centerpaoatevoce.com.br/produtos/detalhe/2535/marmelada-ole-700g</t>
        </is>
      </c>
    </row>
    <row r="191">
      <c r="B191" t="inlineStr">
        <is>
          <t>600g</t>
        </is>
      </c>
      <c r="C191" t="inlineStr">
        <is>
          <t>Bananada predilecta</t>
        </is>
      </c>
      <c r="D191" t="n">
        <v>22.9</v>
      </c>
      <c r="E191" t="n">
        <v>22.9</v>
      </c>
      <c r="F191" t="n">
        <v>22.9</v>
      </c>
      <c r="G191" t="n">
        <v>22.9</v>
      </c>
      <c r="J191" t="inlineStr">
        <is>
          <t>https://www.jardimsaoluiz.centerpaoatevoce.com.br/produtos/detalhe/2714/bananada-predilecta-600g</t>
        </is>
      </c>
    </row>
    <row r="192">
      <c r="B192" t="inlineStr">
        <is>
          <t>500g</t>
        </is>
      </c>
      <c r="C192" t="inlineStr">
        <is>
          <t>goiabada predilecta</t>
        </is>
      </c>
      <c r="D192" t="n">
        <v>7.49</v>
      </c>
      <c r="E192" t="n">
        <v>7.49</v>
      </c>
      <c r="F192" t="n">
        <v>7.49</v>
      </c>
      <c r="G192" t="n">
        <v>7.49</v>
      </c>
      <c r="J192" t="inlineStr">
        <is>
          <t>https://www.jardimsaoluiz.centerpaoatevoce.com.br/produtos/detalhe/2530/goiabada-predilecta-500g</t>
        </is>
      </c>
    </row>
    <row r="193">
      <c r="B193" t="inlineStr">
        <is>
          <t>600g</t>
        </is>
      </c>
      <c r="C193" t="inlineStr">
        <is>
          <t>Marrom Glacê Olé</t>
        </is>
      </c>
      <c r="D193" t="n">
        <v>19.9</v>
      </c>
      <c r="E193" t="n">
        <v>19.9</v>
      </c>
      <c r="F193" t="n">
        <v>19.9</v>
      </c>
      <c r="G193" t="n">
        <v>19.9</v>
      </c>
      <c r="J193" t="inlineStr">
        <is>
          <t>https://www.jardimsaoluiz.centerpaoatevoce.com.br/produtos/detalhe/2537/marrom-glace-ole-680g</t>
        </is>
      </c>
    </row>
    <row r="194"/>
    <row r="195">
      <c r="A195" t="inlineStr">
        <is>
          <t>Leite condensado</t>
        </is>
      </c>
      <c r="B195" t="inlineStr">
        <is>
          <t>395g</t>
        </is>
      </c>
      <c r="C195" t="inlineStr">
        <is>
          <t>nestlé Moça semi</t>
        </is>
      </c>
      <c r="D195" t="n">
        <v>7.69</v>
      </c>
      <c r="E195" t="n">
        <v>7.99</v>
      </c>
      <c r="F195" t="n">
        <v>7.99</v>
      </c>
      <c r="G195" t="n">
        <v>7.99</v>
      </c>
      <c r="J195" t="inlineStr">
        <is>
          <t>https://www.jardimsaoluiz.centerpaoatevoce.com.br/produtos/detalhe/2711/leite-condensado-moca-tradicional-395gr</t>
        </is>
      </c>
    </row>
    <row r="196">
      <c r="B196" t="inlineStr">
        <is>
          <t>395g</t>
        </is>
      </c>
      <c r="C196" t="inlineStr">
        <is>
          <t>cemil</t>
        </is>
      </c>
      <c r="D196" t="n">
        <v>5.59</v>
      </c>
      <c r="E196" t="n">
        <v>5.89</v>
      </c>
      <c r="F196" t="n">
        <v>5.6</v>
      </c>
      <c r="G196" t="n">
        <v>5.69</v>
      </c>
      <c r="J196" t="inlineStr">
        <is>
          <t>https://www.jardimsaoluiz.centerpaoatevoce.com.br/produtos/detalhe/2757/leite-condensado-cemil-395g</t>
        </is>
      </c>
    </row>
    <row r="197">
      <c r="B197" t="inlineStr">
        <is>
          <t>395 g</t>
        </is>
      </c>
      <c r="C197" t="inlineStr">
        <is>
          <t>Piracanjuba</t>
        </is>
      </c>
      <c r="D197" t="n">
        <v>4.99</v>
      </c>
      <c r="E197" t="n">
        <v>4.99</v>
      </c>
      <c r="F197" t="n">
        <v>4.99</v>
      </c>
      <c r="G197" t="n">
        <v>4.99</v>
      </c>
      <c r="J197" t="inlineStr">
        <is>
          <t>https://www.jardimsaoluiz.centerpaoatevoce.com.br/produtos/detalhe/2672/leite-condensado-piracanjuba-tp-395gr</t>
        </is>
      </c>
    </row>
    <row r="198">
      <c r="B198" t="inlineStr">
        <is>
          <t>395 g</t>
        </is>
      </c>
      <c r="C198" t="inlineStr">
        <is>
          <t>Itambé Lata</t>
        </is>
      </c>
      <c r="D198" t="n">
        <v>7.89</v>
      </c>
      <c r="E198" t="n">
        <v>7.89</v>
      </c>
      <c r="F198" t="n">
        <v>7.89</v>
      </c>
      <c r="G198" t="n">
        <v>7.89</v>
      </c>
      <c r="J198" t="inlineStr">
        <is>
          <t>https://www.jardimsaoluiz.centerpaoatevoce.com.br/produtos/detalhe/541/leite-condensado-itambe-lata-395g</t>
        </is>
      </c>
    </row>
    <row r="199">
      <c r="B199" t="inlineStr">
        <is>
          <t>395 g</t>
        </is>
      </c>
      <c r="C199" t="inlineStr">
        <is>
          <t>Nestlé Moça  (lata)</t>
        </is>
      </c>
      <c r="D199" t="n">
        <v>8.49</v>
      </c>
      <c r="E199" t="n">
        <v>8.49</v>
      </c>
      <c r="F199" t="n">
        <v>8.49</v>
      </c>
      <c r="G199" t="n">
        <v>8.49</v>
      </c>
      <c r="J199" t="inlineStr">
        <is>
          <t>https://www.jardimsaoluiz.centerpaoatevoce.com.br/produtos/detalhe/1163/leite-condensado-moca-tradicional-nestle-395g</t>
        </is>
      </c>
    </row>
    <row r="200"/>
    <row r="201">
      <c r="A201" t="inlineStr">
        <is>
          <t>creme de leite</t>
        </is>
      </c>
      <c r="B201" t="inlineStr">
        <is>
          <t>200 g</t>
        </is>
      </c>
      <c r="C201" t="inlineStr">
        <is>
          <t xml:space="preserve">Itambe </t>
        </is>
      </c>
      <c r="D201" t="n">
        <v>3.59</v>
      </c>
      <c r="E201" t="n">
        <v>3.59</v>
      </c>
      <c r="F201" t="n">
        <v>3.59</v>
      </c>
      <c r="G201" t="n">
        <v>3.59</v>
      </c>
      <c r="J201" t="inlineStr">
        <is>
          <t>https://www.jardimsaoluiz.centerpaoatevoce.com.br/produtos/detalhe/542/creme-de-leite-itambe-200g</t>
        </is>
      </c>
    </row>
    <row r="202">
      <c r="B202" t="inlineStr">
        <is>
          <t>200g</t>
        </is>
      </c>
      <c r="C202" t="inlineStr">
        <is>
          <t>Piracanjuba</t>
        </is>
      </c>
      <c r="D202" t="n">
        <v>3.99</v>
      </c>
      <c r="E202" t="n">
        <v>3.39</v>
      </c>
      <c r="F202" t="n">
        <v>3.29</v>
      </c>
      <c r="G202" t="n">
        <v>3.29</v>
      </c>
      <c r="J202" t="inlineStr">
        <is>
          <t>https://www.jardimsaoluiz.centerpaoatevoce.com.br/produtos/detalhe/1779/creme-de-leite-piracanjuba-200g</t>
        </is>
      </c>
    </row>
    <row r="203">
      <c r="B203" t="inlineStr">
        <is>
          <t>200g</t>
        </is>
      </c>
      <c r="C203" t="inlineStr">
        <is>
          <t>Cemil</t>
        </is>
      </c>
      <c r="D203" t="n">
        <v>2.99</v>
      </c>
      <c r="E203" t="n">
        <v>3.59</v>
      </c>
      <c r="F203" t="n">
        <v>3.59</v>
      </c>
      <c r="G203" t="n">
        <v>3.59</v>
      </c>
      <c r="J203" t="inlineStr">
        <is>
          <t>https://www.jardimsaoluiz.centerpaoatevoce.com.br/produtos/detalhe/2336/creme-leite-cemil-200g</t>
        </is>
      </c>
    </row>
    <row r="204">
      <c r="B204" t="inlineStr">
        <is>
          <t>200 g</t>
        </is>
      </c>
      <c r="C204" t="inlineStr">
        <is>
          <t xml:space="preserve">Nestlé </t>
        </is>
      </c>
      <c r="D204" t="n">
        <v>4.59</v>
      </c>
      <c r="E204" t="n">
        <v>4.59</v>
      </c>
      <c r="F204" t="n">
        <v>3.29</v>
      </c>
      <c r="G204" t="n">
        <v>3.29</v>
      </c>
      <c r="J204" t="inlineStr">
        <is>
          <t>https://www.jardimsaoluiz.centerpaoatevoce.com.br/produtos/detalhe/1812/creme-de-leite-nestle-tradicional-200g</t>
        </is>
      </c>
    </row>
    <row r="205"/>
    <row r="206">
      <c r="A206" t="inlineStr">
        <is>
          <t>leite de coco</t>
        </is>
      </c>
      <c r="B206" t="inlineStr">
        <is>
          <t>200 ml</t>
        </is>
      </c>
      <c r="C206" t="inlineStr">
        <is>
          <t>Ducoco</t>
        </is>
      </c>
      <c r="D206" t="n">
        <v>5.99</v>
      </c>
      <c r="E206" t="n">
        <v>5.99</v>
      </c>
      <c r="F206" t="n">
        <v>5.99</v>
      </c>
      <c r="G206" t="n">
        <v>5.99</v>
      </c>
      <c r="J206" t="inlineStr">
        <is>
          <t>https://www.jardimsaoluiz.centerpaoatevoce.com.br/produtos/detalhe/1724/leite-coco-ducoco-200ml</t>
        </is>
      </c>
    </row>
    <row r="207">
      <c r="B207" t="inlineStr">
        <is>
          <t>200 ml</t>
        </is>
      </c>
      <c r="C207" t="inlineStr">
        <is>
          <t>menina VD</t>
        </is>
      </c>
      <c r="D207" t="n">
        <v>4.49</v>
      </c>
      <c r="E207" t="n">
        <v>4.49</v>
      </c>
      <c r="F207" t="n">
        <v>4.49</v>
      </c>
      <c r="G207" t="n">
        <v>4.49</v>
      </c>
      <c r="J207" t="inlineStr">
        <is>
          <t>https://www.jardimsaoluiz.centerpaoatevoce.com.br/produtos/detalhe/1565/leite-de-coco-menina-200ml</t>
        </is>
      </c>
    </row>
    <row r="208">
      <c r="B208" t="inlineStr">
        <is>
          <t>500 ml</t>
        </is>
      </c>
      <c r="C208" t="inlineStr">
        <is>
          <t>Ducoco</t>
        </is>
      </c>
      <c r="D208" t="n">
        <v>12.99</v>
      </c>
      <c r="E208" t="n">
        <v>12.99</v>
      </c>
      <c r="F208" t="n">
        <v>12.99</v>
      </c>
      <c r="G208" t="n">
        <v>12.99</v>
      </c>
      <c r="J208" t="inlineStr">
        <is>
          <t>https://www.jardimsaoluiz.centerpaoatevoce.com.br/produtos/detalhe/1810/leite-de-coco-ducoco-500ml</t>
        </is>
      </c>
    </row>
    <row r="209"/>
    <row r="210">
      <c r="A210" t="inlineStr">
        <is>
          <t>mucilon</t>
        </is>
      </c>
      <c r="B210" t="inlineStr">
        <is>
          <t>400 g</t>
        </is>
      </c>
      <c r="C210" t="inlineStr">
        <is>
          <t>nestlé milho/MULTICEREAIS</t>
        </is>
      </c>
      <c r="D210" t="n">
        <v>14.59</v>
      </c>
      <c r="E210" t="n">
        <v>14.59</v>
      </c>
      <c r="F210" t="n">
        <v>14.59</v>
      </c>
      <c r="G210" t="n">
        <v>14.59</v>
      </c>
      <c r="J210" t="inlineStr">
        <is>
          <t>https://www.jardimsaoluiz.centerpaoatevoce.com.br/produtos/detalhe/1175/cereal-infantil-mucilon-multicereais-400g</t>
        </is>
      </c>
    </row>
    <row r="211">
      <c r="B211" t="inlineStr">
        <is>
          <t>180g</t>
        </is>
      </c>
      <c r="C211" t="inlineStr">
        <is>
          <t>nestlé arroz mucillon</t>
        </is>
      </c>
      <c r="D211" t="n">
        <v>5.99</v>
      </c>
      <c r="E211" t="n">
        <v>5.99</v>
      </c>
      <c r="F211" t="n">
        <v>5.99</v>
      </c>
      <c r="G211" t="n">
        <v>5.99</v>
      </c>
      <c r="J211" t="inlineStr">
        <is>
          <t>https://www.jardimsaoluiz.centerpaoatevoce.com.br/produtos/detalhe/8989/cereal-infantil-nestle-mucilon-arroz-e-aveia-integral-180g</t>
        </is>
      </c>
    </row>
    <row r="212">
      <c r="B212" t="inlineStr">
        <is>
          <t>400G</t>
        </is>
      </c>
      <c r="C212" t="inlineStr">
        <is>
          <t>Neston Vitamina Mamão</t>
        </is>
      </c>
      <c r="D212" t="inlineStr">
        <is>
          <t>x</t>
        </is>
      </c>
      <c r="E212" t="inlineStr">
        <is>
          <t>x</t>
        </is>
      </c>
      <c r="F212" t="inlineStr">
        <is>
          <t>x</t>
        </is>
      </c>
    </row>
    <row r="213">
      <c r="B213" t="inlineStr">
        <is>
          <t>210g</t>
        </is>
      </c>
      <c r="C213" t="inlineStr">
        <is>
          <t>neston 3 cereais nestlé (inst) sache</t>
        </is>
      </c>
      <c r="D213" t="n">
        <v>7.99</v>
      </c>
      <c r="E213" t="n">
        <v>7.99</v>
      </c>
      <c r="F213" t="n">
        <v>7.99</v>
      </c>
      <c r="J213" t="inlineStr">
        <is>
          <t>https://www.jardimsaoluiz.centerpaoatevoce.com.br/produtos/detalhe/3124/neston-3-cereais-sache-210g</t>
        </is>
      </c>
    </row>
    <row r="214"/>
    <row r="215">
      <c r="A215" t="inlineStr">
        <is>
          <t>farinha lactea/aveia</t>
        </is>
      </c>
      <c r="B215" t="inlineStr">
        <is>
          <t>170g</t>
        </is>
      </c>
      <c r="C215" t="inlineStr">
        <is>
          <t>Yoki aveia</t>
        </is>
      </c>
      <c r="D215" t="n">
        <v>6.99</v>
      </c>
      <c r="E215" t="n">
        <v>6.99</v>
      </c>
      <c r="F215" t="n">
        <v>6.99</v>
      </c>
      <c r="G215" t="n">
        <v>6.99</v>
      </c>
      <c r="J215" t="inlineStr">
        <is>
          <t>https://www.jardimsaoluiz.centerpaoatevoce.com.br/produtos/detalhe/4164/aveia-em-flocos-yoki-finos-170g</t>
        </is>
      </c>
    </row>
    <row r="216">
      <c r="B216" t="inlineStr">
        <is>
          <t>210g</t>
        </is>
      </c>
      <c r="C216" t="inlineStr">
        <is>
          <t>nestle com aveia (sachê)</t>
        </is>
      </c>
      <c r="D216" t="n">
        <v>9.59</v>
      </c>
      <c r="E216" t="n">
        <v>9.890000000000001</v>
      </c>
      <c r="F216" t="inlineStr">
        <is>
          <t>x</t>
        </is>
      </c>
    </row>
    <row r="217">
      <c r="B217" t="inlineStr">
        <is>
          <t>360g</t>
        </is>
      </c>
      <c r="C217" t="inlineStr">
        <is>
          <t>nestle</t>
        </is>
      </c>
      <c r="D217" t="n">
        <v>13.9</v>
      </c>
      <c r="E217" t="n">
        <v>13.9</v>
      </c>
      <c r="F217" t="n">
        <v>13.9</v>
      </c>
      <c r="G217" t="n">
        <v>13.9</v>
      </c>
      <c r="J217" t="inlineStr">
        <is>
          <t>https://www.jardimsaoluiz.centerpaoatevoce.com.br/produtos/detalhe/11084/farinha-lactea-nestle-original-360g</t>
        </is>
      </c>
    </row>
    <row r="218"/>
    <row r="219">
      <c r="A219" t="inlineStr">
        <is>
          <t>mel de abelha</t>
        </is>
      </c>
      <c r="B219" t="inlineStr">
        <is>
          <t>420g</t>
        </is>
      </c>
      <c r="C219" t="inlineStr">
        <is>
          <t>Santa Bárbara natural</t>
        </is>
      </c>
      <c r="D219" t="n">
        <v>34.9</v>
      </c>
      <c r="E219" t="n">
        <v>34.9</v>
      </c>
      <c r="F219" t="n">
        <v>34.9</v>
      </c>
      <c r="G219" t="n">
        <v>34.9</v>
      </c>
      <c r="J219" t="inlineStr">
        <is>
          <t>https://www.jardimsaoluiz.centerpaoatevoce.com.br/produtos/detalhe/5527/mel-organico-santa-barbara-420g</t>
        </is>
      </c>
    </row>
    <row r="220">
      <c r="B220" t="inlineStr">
        <is>
          <t>200g</t>
        </is>
      </c>
      <c r="C220" t="inlineStr">
        <is>
          <t>Super Bom</t>
        </is>
      </c>
      <c r="D220" t="n">
        <v>20.9</v>
      </c>
      <c r="E220" t="n">
        <v>20.9</v>
      </c>
      <c r="F220" t="inlineStr">
        <is>
          <t>x</t>
        </is>
      </c>
    </row>
    <row r="221">
      <c r="B221" t="inlineStr">
        <is>
          <t>280g</t>
        </is>
      </c>
      <c r="C221" t="inlineStr">
        <is>
          <t>Santa Bárbara Organico bisnaga</t>
        </is>
      </c>
      <c r="D221" t="n">
        <v>25.9</v>
      </c>
      <c r="E221" t="n">
        <v>25.9</v>
      </c>
      <c r="F221" t="n">
        <v>25.9</v>
      </c>
      <c r="G221" t="n">
        <v>25.9</v>
      </c>
      <c r="J221" t="inlineStr">
        <is>
          <t>https://www.jardimsaoluiz.centerpaoatevoce.com.br/produtos/detalhe/5526/mel-organico-bisnaga-280g</t>
        </is>
      </c>
    </row>
    <row r="222"/>
    <row r="223">
      <c r="A223" t="inlineStr">
        <is>
          <t>gelatina pó</t>
        </is>
      </c>
      <c r="B223" t="inlineStr">
        <is>
          <t>25g</t>
        </is>
      </c>
      <c r="C223" t="inlineStr">
        <is>
          <t>Royal (uva)</t>
        </is>
      </c>
      <c r="D223" t="n">
        <v>1.89</v>
      </c>
      <c r="E223" t="n">
        <v>1.89</v>
      </c>
      <c r="F223" t="n">
        <v>1.89</v>
      </c>
      <c r="G223" t="n">
        <v>1.89</v>
      </c>
      <c r="J223" t="inlineStr">
        <is>
          <t>https://www.jardimsaoluiz.centerpaoatevoce.com.br/produtos/detalhe/3808/gelatina-em-po-royal-maracuja-25g</t>
        </is>
      </c>
    </row>
    <row r="224">
      <c r="B224" t="inlineStr">
        <is>
          <t>12g</t>
        </is>
      </c>
      <c r="C224" t="inlineStr">
        <is>
          <t>Dr. Oetker amora diet</t>
        </is>
      </c>
      <c r="D224" t="n">
        <v>4.39</v>
      </c>
      <c r="E224" t="n">
        <v>4.39</v>
      </c>
      <c r="F224" t="n">
        <v>4.39</v>
      </c>
      <c r="G224" t="n">
        <v>4.39</v>
      </c>
      <c r="J224" t="inlineStr">
        <is>
          <t>https://www.jardimsaoluiz.centerpaoatevoce.com.br/produtos/detalhe/920/gelatina-oetker-diet-amora-12gr</t>
        </is>
      </c>
    </row>
    <row r="225">
      <c r="B225" t="inlineStr">
        <is>
          <t>25g</t>
        </is>
      </c>
      <c r="C225" t="inlineStr">
        <is>
          <t>Sol sabores</t>
        </is>
      </c>
      <c r="D225" t="n">
        <v>1.59</v>
      </c>
      <c r="E225" t="n">
        <v>1.59</v>
      </c>
      <c r="F225" t="n">
        <v>1.59</v>
      </c>
      <c r="G225" t="n">
        <v>1.59</v>
      </c>
      <c r="J225" t="inlineStr">
        <is>
          <t>https://www.jardimsaoluiz.centerpaoatevoce.com.br/produtos/detalhe/3579/gelatina-em-po-sol-abacaxi-25g</t>
        </is>
      </c>
    </row>
    <row r="226"/>
    <row r="227">
      <c r="A227" t="inlineStr">
        <is>
          <t>macarrão talharim</t>
        </is>
      </c>
      <c r="B227" t="inlineStr">
        <is>
          <t>500 g</t>
        </is>
      </c>
      <c r="C227" t="inlineStr">
        <is>
          <t>Barilla espaguete nº 8</t>
        </is>
      </c>
      <c r="D227" t="n">
        <v>4.99</v>
      </c>
      <c r="E227" t="n">
        <v>4.99</v>
      </c>
      <c r="F227" t="n">
        <v>4.99</v>
      </c>
      <c r="G227" t="n">
        <v>5.79</v>
      </c>
      <c r="J227" t="inlineStr">
        <is>
          <t>https://www.jardimsaoluiz.centerpaoatevoce.com.br/produtos/detalhe/8468/macarrao-ita-barilla-espaguete-n8-500g</t>
        </is>
      </c>
    </row>
    <row r="228">
      <c r="B228" t="inlineStr">
        <is>
          <t>500 g</t>
        </is>
      </c>
      <c r="C228" t="inlineStr">
        <is>
          <t>Parafuso c /ovos 8 S. Amália</t>
        </is>
      </c>
      <c r="D228" t="n">
        <v>4.99</v>
      </c>
      <c r="E228" t="n">
        <v>4.99</v>
      </c>
      <c r="F228" t="n">
        <v>4.99</v>
      </c>
      <c r="G228" t="n">
        <v>4.99</v>
      </c>
      <c r="J228" t="inlineStr">
        <is>
          <t>https://www.jardimsaoluiz.centerpaoatevoce.com.br/produtos/detalhe/1385/macarrao-com-ovos-santa-amalia-parafuso-500g</t>
        </is>
      </c>
    </row>
    <row r="229">
      <c r="B229" t="inlineStr">
        <is>
          <t>85g</t>
        </is>
      </c>
      <c r="C229" t="inlineStr">
        <is>
          <t>nissin carne</t>
        </is>
      </c>
      <c r="D229" t="n">
        <v>2.79</v>
      </c>
      <c r="E229" t="n">
        <v>2.79</v>
      </c>
      <c r="F229" t="n">
        <v>2.79</v>
      </c>
      <c r="G229" t="n">
        <v>2.79</v>
      </c>
      <c r="J229" t="inlineStr">
        <is>
          <t>https://www.jardimsaoluiz.centerpaoatevoce.com.br/produtos/detalhe/697/macarrao-instantaneo-nissin-miojo-carne-80g</t>
        </is>
      </c>
    </row>
    <row r="230">
      <c r="B230" t="inlineStr">
        <is>
          <t>500g</t>
        </is>
      </c>
      <c r="C230" t="inlineStr">
        <is>
          <t>barilla fusilli</t>
        </is>
      </c>
      <c r="D230" t="n">
        <v>18.9</v>
      </c>
      <c r="E230" t="n">
        <v>18.9</v>
      </c>
      <c r="F230" t="n">
        <v>18.9</v>
      </c>
      <c r="G230" t="n">
        <v>18.9</v>
      </c>
      <c r="J230" t="inlineStr">
        <is>
          <t>https://www.jardimsaoluiz.centerpaoatevoce.com.br/produtos/detalhe/1081/macarrao-barilla-fusilli-n98-500g</t>
        </is>
      </c>
    </row>
    <row r="231"/>
    <row r="232">
      <c r="A232" t="inlineStr">
        <is>
          <t>Fermento</t>
        </is>
      </c>
      <c r="B232" t="inlineStr">
        <is>
          <t>100 g</t>
        </is>
      </c>
      <c r="C232" t="inlineStr">
        <is>
          <t>Pó Royal</t>
        </is>
      </c>
      <c r="D232" t="n">
        <v>4.79</v>
      </c>
      <c r="E232" t="n">
        <v>4.79</v>
      </c>
      <c r="F232" t="n">
        <v>4.79</v>
      </c>
      <c r="G232" t="n">
        <v>4.79</v>
      </c>
      <c r="J232" t="inlineStr">
        <is>
          <t>https://www.jardimsaoluiz.centerpaoatevoce.com.br/produtos/detalhe/782/fermento-em-po-royal-pote-100g</t>
        </is>
      </c>
    </row>
    <row r="233">
      <c r="B233" t="inlineStr">
        <is>
          <t>250g</t>
        </is>
      </c>
      <c r="C233" t="inlineStr">
        <is>
          <t>Royal</t>
        </is>
      </c>
      <c r="D233" t="n">
        <v>9.99</v>
      </c>
      <c r="E233" t="n">
        <v>9.99</v>
      </c>
      <c r="F233" t="n">
        <v>9.99</v>
      </c>
      <c r="G233" t="n">
        <v>9.99</v>
      </c>
      <c r="J233" t="inlineStr">
        <is>
          <t>https://www.jardimsaoluiz.centerpaoatevoce.com.br/produtos/detalhe/783/fermento-em-po-royal-pote-250g</t>
        </is>
      </c>
    </row>
    <row r="234">
      <c r="B234" t="inlineStr">
        <is>
          <t>100g</t>
        </is>
      </c>
      <c r="C234" t="inlineStr">
        <is>
          <t>Dona Benta</t>
        </is>
      </c>
      <c r="D234" t="n">
        <v>4.99</v>
      </c>
      <c r="E234" t="n">
        <v>4.99</v>
      </c>
      <c r="F234" t="n">
        <v>4.99</v>
      </c>
      <c r="G234" t="n">
        <v>4.99</v>
      </c>
      <c r="J234" t="inlineStr">
        <is>
          <t>https://www.jardimsaoluiz.centerpaoatevoce.com.br/produtos/detalhe/3208/fermento-em-po-dona-benta-quimico-tradicional-100g</t>
        </is>
      </c>
    </row>
    <row r="235">
      <c r="B235" t="inlineStr">
        <is>
          <t>10 g</t>
        </is>
      </c>
      <c r="C235" t="inlineStr">
        <is>
          <t>Fleischaman  Biológico</t>
        </is>
      </c>
      <c r="D235" t="n">
        <v>2.79</v>
      </c>
      <c r="E235" t="n">
        <v>2.79</v>
      </c>
      <c r="F235" t="n">
        <v>2.79</v>
      </c>
      <c r="G235" t="n">
        <v>2.79</v>
      </c>
      <c r="J235" t="inlineStr">
        <is>
          <t>https://www.jardimsaoluiz.centerpaoatevoce.com.br/produtos/detalhe/1975/fermento-fleischmann-biologico-10g</t>
        </is>
      </c>
    </row>
    <row r="236"/>
    <row r="237">
      <c r="A237" t="inlineStr">
        <is>
          <t>Pudim em pó</t>
        </is>
      </c>
      <c r="B237" t="inlineStr">
        <is>
          <t>50g</t>
        </is>
      </c>
      <c r="C237" t="inlineStr">
        <is>
          <t>dr oetker coco</t>
        </is>
      </c>
      <c r="D237" t="n">
        <v>3.89</v>
      </c>
      <c r="E237" t="n">
        <v>3.89</v>
      </c>
      <c r="F237" t="n">
        <v>3.89</v>
      </c>
      <c r="G237" t="n">
        <v>3.89</v>
      </c>
      <c r="J237" t="inlineStr">
        <is>
          <t>https://www.jardimsaoluiz.centerpaoatevoce.com.br/produtos/detalhe/6850/pudim-dr-oetker-coco-50g</t>
        </is>
      </c>
    </row>
    <row r="238">
      <c r="B238" t="inlineStr">
        <is>
          <t>50g</t>
        </is>
      </c>
      <c r="C238" t="inlineStr">
        <is>
          <t>dr oetker chocolate</t>
        </is>
      </c>
      <c r="D238" t="n">
        <v>4.49</v>
      </c>
      <c r="E238" t="n">
        <v>3.89</v>
      </c>
      <c r="F238" t="n">
        <v>3.89</v>
      </c>
      <c r="G238" t="n">
        <v>3.89</v>
      </c>
      <c r="J238" t="inlineStr">
        <is>
          <t>https://www.jardimsaoluiz.centerpaoatevoce.com.br/produtos/detalhe/926/pudim-dr-oetker-chocolate-50g</t>
        </is>
      </c>
    </row>
    <row r="239"/>
    <row r="240">
      <c r="A240" t="inlineStr">
        <is>
          <t>massa bolo</t>
        </is>
      </c>
      <c r="B240" t="inlineStr">
        <is>
          <t>450 g</t>
        </is>
      </c>
      <c r="C240" t="inlineStr">
        <is>
          <t>D. Benta baunilha</t>
        </is>
      </c>
      <c r="D240" t="n">
        <v>6.99</v>
      </c>
      <c r="E240" t="n">
        <v>6.99</v>
      </c>
      <c r="F240" t="n">
        <v>6.99</v>
      </c>
      <c r="G240" t="n">
        <v>6.99</v>
      </c>
      <c r="J240" t="inlineStr">
        <is>
          <t>https://www.jardimsaoluiz.centerpaoatevoce.com.br/produtos/detalhe/2280/mistura-para-bolo-dona-benta-baunilha-450gr</t>
        </is>
      </c>
    </row>
    <row r="241">
      <c r="B241" t="inlineStr">
        <is>
          <t>450 g</t>
        </is>
      </c>
      <c r="C241" t="inlineStr">
        <is>
          <t>D. Benta coco</t>
        </is>
      </c>
      <c r="D241" t="n">
        <v>6.99</v>
      </c>
      <c r="E241" t="n">
        <v>6.99</v>
      </c>
      <c r="F241" t="n">
        <v>6.99</v>
      </c>
      <c r="G241" t="n">
        <v>6.99</v>
      </c>
      <c r="J241" t="inlineStr">
        <is>
          <t>https://www.jardimsaoluiz.centerpaoatevoce.com.br/produtos/detalhe/1266/mistura-para-bolo-de-coco-dona-benta-450g</t>
        </is>
      </c>
    </row>
    <row r="242">
      <c r="B242" t="inlineStr">
        <is>
          <t>400g</t>
        </is>
      </c>
      <c r="C242" t="inlineStr">
        <is>
          <t>Fleischaman Chocomousse</t>
        </is>
      </c>
      <c r="D242" t="n">
        <v>8.99</v>
      </c>
      <c r="E242" t="n">
        <v>8.99</v>
      </c>
      <c r="F242" t="n">
        <v>8.99</v>
      </c>
      <c r="G242" t="n">
        <v>8.99</v>
      </c>
      <c r="J242" t="inlineStr">
        <is>
          <t>https://www.jardimsaoluiz.centerpaoatevoce.com.br/produtos/detalhe/9177/mistura-fleischmann-chocomousse-400g</t>
        </is>
      </c>
    </row>
    <row r="243">
      <c r="B243" t="inlineStr">
        <is>
          <t>450g</t>
        </is>
      </c>
      <c r="C243" t="inlineStr">
        <is>
          <t xml:space="preserve"> D. Benta Macaxeira/Aipim</t>
        </is>
      </c>
      <c r="D243" t="n">
        <v>6.99</v>
      </c>
      <c r="E243" t="n">
        <v>6.99</v>
      </c>
      <c r="F243" t="n">
        <v>6.99</v>
      </c>
      <c r="G243" t="n">
        <v>6.99</v>
      </c>
      <c r="J243" t="inlineStr">
        <is>
          <t>https://www.jardimsaoluiz.centerpaoatevoce.com.br/produtos/detalhe/1264/mistura-para-bolo-dona-benta-aipim-450gr</t>
        </is>
      </c>
    </row>
    <row r="244"/>
    <row r="245">
      <c r="A245" t="inlineStr">
        <is>
          <t>suco garrafa/caixa</t>
        </is>
      </c>
      <c r="B245" t="inlineStr">
        <is>
          <t>l</t>
        </is>
      </c>
      <c r="C245" t="inlineStr">
        <is>
          <t>del valle sabores</t>
        </is>
      </c>
      <c r="D245" t="n">
        <v>6.99</v>
      </c>
      <c r="E245" t="n">
        <v>6.99</v>
      </c>
      <c r="F245" t="n">
        <v>6.99</v>
      </c>
      <c r="G245" t="n">
        <v>6.99</v>
      </c>
      <c r="J245" t="inlineStr">
        <is>
          <t>https://www.jardimsaoluiz.centerpaoatevoce.com.br/produtos/detalhe/1097/nectar-del-valle-mais-sabor-abacaxi-1l</t>
        </is>
      </c>
    </row>
    <row r="246">
      <c r="B246" t="inlineStr">
        <is>
          <t>1L</t>
        </is>
      </c>
      <c r="C246" t="inlineStr">
        <is>
          <t>Laranja Del vale</t>
        </is>
      </c>
      <c r="D246" t="n">
        <v>6.99</v>
      </c>
      <c r="E246" t="n">
        <v>6.99</v>
      </c>
      <c r="F246" t="n">
        <v>6.99</v>
      </c>
      <c r="G246" t="n">
        <v>6.99</v>
      </c>
      <c r="J246" t="inlineStr">
        <is>
          <t>https://www.jardimsaoluiz.centerpaoatevoce.com.br/produtos/detalhe/1103/nectar-del-valle-mais-sabor-laranja-1l</t>
        </is>
      </c>
    </row>
    <row r="247">
      <c r="B247" t="inlineStr">
        <is>
          <t>L</t>
        </is>
      </c>
      <c r="C247" t="inlineStr">
        <is>
          <t>Aliança uva</t>
        </is>
      </c>
      <c r="D247" t="n">
        <v>9.890000000000001</v>
      </c>
      <c r="E247" t="inlineStr">
        <is>
          <t>x</t>
        </is>
      </c>
      <c r="F247" t="n">
        <v>9.890000000000001</v>
      </c>
      <c r="G247" t="n">
        <v>9.890000000000001</v>
      </c>
      <c r="J247" t="inlineStr">
        <is>
          <t>https://www.jardimsaoluiz.centerpaoatevoce.com.br/produtos/detalhe/10338/suco-alianca-uva-integral-tp-1l</t>
        </is>
      </c>
    </row>
    <row r="248">
      <c r="B248" t="inlineStr">
        <is>
          <t>1L</t>
        </is>
      </c>
      <c r="C248" t="inlineStr">
        <is>
          <t>Tial uva 100%</t>
        </is>
      </c>
      <c r="D248" t="n">
        <v>7.59</v>
      </c>
      <c r="E248" t="n">
        <v>7.59</v>
      </c>
      <c r="F248" t="n">
        <v>7.59</v>
      </c>
      <c r="G248" t="n">
        <v>8.99</v>
      </c>
      <c r="J248" t="inlineStr">
        <is>
          <t>https://www.jardimsaoluiz.centerpaoatevoce.com.br/produtos/detalhe/5049/suco-de-uva-tial-100-1l</t>
        </is>
      </c>
    </row>
    <row r="249">
      <c r="B249" t="inlineStr">
        <is>
          <t>1 L</t>
        </is>
      </c>
      <c r="C249" t="inlineStr">
        <is>
          <t>Tial goiaba</t>
        </is>
      </c>
      <c r="D249" t="n">
        <v>5.99</v>
      </c>
      <c r="E249" t="n">
        <v>5.99</v>
      </c>
      <c r="F249" t="n">
        <v>5.99</v>
      </c>
      <c r="G249" t="n">
        <v>5.99</v>
      </c>
      <c r="J249" t="inlineStr">
        <is>
          <t>https://www.jardimsaoluiz.centerpaoatevoce.com.br/produtos/detalhe/922/nectar-tial-1lt-goiaba</t>
        </is>
      </c>
    </row>
    <row r="250"/>
    <row r="251">
      <c r="A251" t="inlineStr">
        <is>
          <t>Refresco em pó</t>
        </is>
      </c>
      <c r="B251" t="inlineStr">
        <is>
          <t>25 g</t>
        </is>
      </c>
      <c r="C251" t="inlineStr">
        <is>
          <t>Tang</t>
        </is>
      </c>
      <c r="D251" t="n">
        <v>1.39</v>
      </c>
      <c r="E251" t="n">
        <v>1.39</v>
      </c>
      <c r="F251" t="n">
        <v>1.39</v>
      </c>
      <c r="G251" t="n">
        <v>1.39</v>
      </c>
      <c r="J251" t="inlineStr">
        <is>
          <t>https://www.jardimsaoluiz.centerpaoatevoce.com.br/produtos/detalhe/10593/refresco-tang-laranjamamao-18g</t>
        </is>
      </c>
    </row>
    <row r="252">
      <c r="B252" t="inlineStr">
        <is>
          <t>10g</t>
        </is>
      </c>
      <c r="C252" t="inlineStr">
        <is>
          <t>Fresh</t>
        </is>
      </c>
      <c r="D252" t="n">
        <v>1.39</v>
      </c>
      <c r="E252" t="n">
        <v>1.39</v>
      </c>
      <c r="F252" t="n">
        <v>1.39</v>
      </c>
      <c r="G252" t="n">
        <v>1.39</v>
      </c>
      <c r="J252" t="inlineStr">
        <is>
          <t>https://www.jardimsaoluiz.centerpaoatevoce.com.br/produtos/detalhe/4206/refresco-em-po-fresh-limao-10g</t>
        </is>
      </c>
    </row>
    <row r="253">
      <c r="B253" t="inlineStr">
        <is>
          <t>20g</t>
        </is>
      </c>
      <c r="C253" t="inlineStr">
        <is>
          <t>Mid</t>
        </is>
      </c>
      <c r="D253" t="n">
        <v>1.53</v>
      </c>
      <c r="E253" t="n">
        <v>1.39</v>
      </c>
      <c r="F253" t="n">
        <v>1.59</v>
      </c>
      <c r="G253" t="n">
        <v>1.59</v>
      </c>
      <c r="J253" t="inlineStr">
        <is>
          <t>https://www.jardimsaoluiz.centerpaoatevoce.com.br/produtos/detalhe/10579/refresco-mid-tangerina-20g</t>
        </is>
      </c>
    </row>
    <row r="254">
      <c r="B254" t="inlineStr">
        <is>
          <t>25g</t>
        </is>
      </c>
      <c r="C254" t="inlineStr">
        <is>
          <t>Frisco</t>
        </is>
      </c>
      <c r="D254" t="n">
        <v>3.99</v>
      </c>
      <c r="E254" t="n">
        <v>1.29</v>
      </c>
      <c r="F254" t="n">
        <v>0.95</v>
      </c>
      <c r="G254" t="n">
        <v>0.95</v>
      </c>
      <c r="J254" t="inlineStr">
        <is>
          <t>https://www.jardimsaoluiz.centerpaoatevoce.com.br/produtos/detalhe/13217/refresco-frisco-caju-18g</t>
        </is>
      </c>
    </row>
    <row r="255"/>
    <row r="256">
      <c r="A256" t="inlineStr">
        <is>
          <t>água mineral</t>
        </is>
      </c>
      <c r="B256" t="inlineStr">
        <is>
          <t>1,5 L</t>
        </is>
      </c>
      <c r="C256" t="inlineStr">
        <is>
          <t>Ingá s/gás</t>
        </is>
      </c>
      <c r="D256" t="n">
        <v>3.99</v>
      </c>
      <c r="E256" t="n">
        <v>3.69</v>
      </c>
      <c r="F256" t="n">
        <v>3.69</v>
      </c>
      <c r="G256" t="n">
        <v>3.69</v>
      </c>
      <c r="J256" t="inlineStr">
        <is>
          <t>https://www.jardimsaoluiz.centerpaoatevoce.com.br/produtos/detalhe/1075/agua-mineral-inga-151ml</t>
        </is>
      </c>
    </row>
    <row r="257">
      <c r="B257" t="inlineStr">
        <is>
          <t>510 ml</t>
        </is>
      </c>
      <c r="C257" t="inlineStr">
        <is>
          <t>São Lourenzo s/g</t>
        </is>
      </c>
      <c r="D257" t="n">
        <v>2.79</v>
      </c>
      <c r="E257" t="n">
        <v>2.79</v>
      </c>
      <c r="F257" t="n">
        <v>2.79</v>
      </c>
      <c r="G257" t="n">
        <v>2.79</v>
      </c>
      <c r="J257" t="inlineStr">
        <is>
          <t>https://www.jardimsaoluiz.centerpaoatevoce.com.br/produtos/detalhe/1857/agua-mineral-sao-lourenco-sem-gas-510ml</t>
        </is>
      </c>
    </row>
    <row r="258">
      <c r="B258" t="inlineStr">
        <is>
          <t>300 ml</t>
        </is>
      </c>
      <c r="C258" t="inlineStr">
        <is>
          <t xml:space="preserve">São Lourenzo s/g </t>
        </is>
      </c>
      <c r="D258" t="n">
        <v>2.59</v>
      </c>
      <c r="E258" t="n">
        <v>2.59</v>
      </c>
      <c r="F258" t="n">
        <v>2.59</v>
      </c>
      <c r="G258" t="n">
        <v>2.59</v>
      </c>
      <c r="J258" t="inlineStr">
        <is>
          <t>https://www.jardimsaoluiz.centerpaoatevoce.com.br/produtos/detalhe/1856/agua-mineral-sao-lourenco-sem-gas-300ml</t>
        </is>
      </c>
    </row>
    <row r="259"/>
    <row r="260">
      <c r="A260" t="inlineStr">
        <is>
          <t>groselha /monin</t>
        </is>
      </c>
      <c r="B260" t="inlineStr">
        <is>
          <t>700 ml</t>
        </is>
      </c>
      <c r="C260" t="inlineStr">
        <is>
          <t>xarope monin caramel</t>
        </is>
      </c>
      <c r="D260" t="n">
        <v>69.90000000000001</v>
      </c>
      <c r="E260" t="n">
        <v>69.90000000000001</v>
      </c>
      <c r="F260" t="n">
        <v>69.90000000000001</v>
      </c>
      <c r="G260" t="n">
        <v>69.90000000000001</v>
      </c>
      <c r="J260" t="inlineStr">
        <is>
          <t>https://www.jardimsaoluiz.centerpaoatevoce.com.br/produtos/detalhe/8250/xarope-monin-caramel-700ml</t>
        </is>
      </c>
    </row>
    <row r="261">
      <c r="B261" t="inlineStr">
        <is>
          <t>250ml</t>
        </is>
      </c>
      <c r="C261" t="inlineStr">
        <is>
          <t>xarope monin baunilha</t>
        </is>
      </c>
      <c r="D261" t="n">
        <v>39.9</v>
      </c>
      <c r="E261" t="n">
        <v>39.9</v>
      </c>
      <c r="F261" t="n">
        <v>39.9</v>
      </c>
      <c r="J261" t="inlineStr">
        <is>
          <t>https://www.jardimsaoluiz.centerpaoatevoce.com.br/produtos/detalhe/8576/xarope-monin-baunilha-250ml</t>
        </is>
      </c>
    </row>
    <row r="262">
      <c r="B262" t="inlineStr">
        <is>
          <t>700ml</t>
        </is>
      </c>
      <c r="C262" t="inlineStr">
        <is>
          <t>xarope groselha corby</t>
        </is>
      </c>
      <c r="D262" t="n">
        <v>35.9</v>
      </c>
      <c r="E262" t="n">
        <v>35.9</v>
      </c>
      <c r="F262" t="inlineStr">
        <is>
          <t>x</t>
        </is>
      </c>
    </row>
    <row r="263"/>
    <row r="264">
      <c r="A264" t="inlineStr">
        <is>
          <t>Água de coco</t>
        </is>
      </c>
      <c r="B264" t="inlineStr">
        <is>
          <t>Lt</t>
        </is>
      </c>
      <c r="C264" t="inlineStr">
        <is>
          <t>Ducoco</t>
        </is>
      </c>
      <c r="D264" t="n">
        <v>9.98</v>
      </c>
      <c r="E264" t="n">
        <v>9.98</v>
      </c>
      <c r="F264" t="n">
        <v>9.98</v>
      </c>
      <c r="G264" t="n">
        <v>9.98</v>
      </c>
      <c r="J264" t="inlineStr">
        <is>
          <t>https://www.jardimsaoluiz.centerpaoatevoce.com.br/produtos/detalhe/1924/agua-de-coco-ducoco-1l</t>
        </is>
      </c>
    </row>
    <row r="265">
      <c r="B265" t="inlineStr">
        <is>
          <t>200 ml</t>
        </is>
      </c>
      <c r="C265" t="inlineStr">
        <is>
          <t>Ducoco</t>
        </is>
      </c>
      <c r="D265" t="n">
        <v>2.79</v>
      </c>
      <c r="E265" t="n">
        <v>2.79</v>
      </c>
      <c r="F265" t="n">
        <v>2.79</v>
      </c>
      <c r="G265" t="n">
        <v>2.79</v>
      </c>
      <c r="J265" t="inlineStr">
        <is>
          <t>https://www.jardimsaoluiz.centerpaoatevoce.com.br/produtos/detalhe/1723/agua-de-coco-ducoco-200ml</t>
        </is>
      </c>
    </row>
    <row r="266">
      <c r="B266" t="inlineStr">
        <is>
          <t>Lt</t>
        </is>
      </c>
      <c r="C266" t="inlineStr">
        <is>
          <t>Kero Coco</t>
        </is>
      </c>
      <c r="D266" t="n">
        <v>9.98</v>
      </c>
      <c r="E266" t="n">
        <v>9.98</v>
      </c>
      <c r="F266" t="n">
        <v>9.98</v>
      </c>
      <c r="G266" t="n">
        <v>9.98</v>
      </c>
      <c r="J266" t="inlineStr">
        <is>
          <t>https://www.jardimsaoluiz.centerpaoatevoce.com.br/produtos/detalhe/1895/agua-de-coco-kero-coco-zero-gordura-1l</t>
        </is>
      </c>
    </row>
    <row r="267">
      <c r="B267" t="inlineStr">
        <is>
          <t>Lt</t>
        </is>
      </c>
      <c r="C267" t="inlineStr">
        <is>
          <t>purococo</t>
        </is>
      </c>
      <c r="D267" t="n">
        <v>8.84</v>
      </c>
      <c r="E267" t="n">
        <v>8.49</v>
      </c>
      <c r="F267" t="n">
        <v>8.49</v>
      </c>
      <c r="G267" t="n">
        <v>8.49</v>
      </c>
      <c r="J267" t="inlineStr">
        <is>
          <t>https://www.jardimsaoluiz.centerpaoatevoce.com.br/produtos/detalhe/9051/agua-de-coco-purococo-maguary-1l</t>
        </is>
      </c>
    </row>
    <row r="268"/>
    <row r="269">
      <c r="A269" t="inlineStr">
        <is>
          <t>Vinho</t>
        </is>
      </c>
      <c r="B269" t="inlineStr">
        <is>
          <t>750 ml</t>
        </is>
      </c>
      <c r="C269" t="inlineStr">
        <is>
          <t>Marcus James Chandonna</t>
        </is>
      </c>
      <c r="D269" t="n">
        <v>26.9</v>
      </c>
      <c r="E269" t="n">
        <v>26.9</v>
      </c>
      <c r="F269" t="n">
        <v>24.9</v>
      </c>
      <c r="G269" t="n">
        <v>24.9</v>
      </c>
      <c r="J269" t="inlineStr">
        <is>
          <t>https://www.jardimsaoluiz.centerpaoatevoce.com.br/produtos/detalhe/751/vinho-marcus-james-branco-chardonna-gf-750ml</t>
        </is>
      </c>
    </row>
    <row r="270">
      <c r="B270" t="inlineStr">
        <is>
          <t>750 ml</t>
        </is>
      </c>
      <c r="C270" t="inlineStr">
        <is>
          <t>Saint Germain merlot</t>
        </is>
      </c>
      <c r="D270" t="n">
        <v>25.9</v>
      </c>
      <c r="E270" t="n">
        <v>25.9</v>
      </c>
      <c r="F270" t="n">
        <v>25.9</v>
      </c>
      <c r="G270" t="n">
        <v>25.9</v>
      </c>
      <c r="J270" t="inlineStr">
        <is>
          <t>https://www.jardimsaoluiz.centerpaoatevoce.com.br/produtos/detalhe/1712/vinho-saint-germain-merlot-tinto-seco-750ml</t>
        </is>
      </c>
    </row>
    <row r="271">
      <c r="B271" t="inlineStr">
        <is>
          <t>1l</t>
        </is>
      </c>
      <c r="C271" t="inlineStr">
        <is>
          <t>pergola tinto suave</t>
        </is>
      </c>
      <c r="D271" t="n">
        <v>22.9</v>
      </c>
      <c r="E271" t="n">
        <v>22.9</v>
      </c>
      <c r="F271" t="n">
        <v>22.9</v>
      </c>
      <c r="G271" t="n">
        <v>22.9</v>
      </c>
      <c r="J271" t="inlineStr">
        <is>
          <t>https://www.jardimsaoluiz.centerpaoatevoce.com.br/produtos/detalhe/2668/vinho-pergola-tinto-suave-1l</t>
        </is>
      </c>
    </row>
    <row r="272"/>
    <row r="273">
      <c r="A273" t="inlineStr">
        <is>
          <t>Vodka</t>
        </is>
      </c>
      <c r="B273" t="inlineStr">
        <is>
          <t>1l</t>
        </is>
      </c>
      <c r="C273" t="inlineStr">
        <is>
          <t>Absolut</t>
        </is>
      </c>
      <c r="D273" t="n">
        <v>99.90000000000001</v>
      </c>
      <c r="E273" t="n">
        <v>90.90000000000001</v>
      </c>
      <c r="F273" t="n">
        <v>99.90000000000001</v>
      </c>
      <c r="G273" t="n">
        <v>99.90000000000001</v>
      </c>
      <c r="J273" t="inlineStr">
        <is>
          <t>https://www.jardimsaoluiz.centerpaoatevoce.com.br/produtos/detalhe/1545/vodka-absolut-1l</t>
        </is>
      </c>
    </row>
    <row r="274">
      <c r="B274" t="inlineStr">
        <is>
          <t>600 ml</t>
        </is>
      </c>
      <c r="C274" t="inlineStr">
        <is>
          <t>Smirnoff red</t>
        </is>
      </c>
      <c r="D274" t="n">
        <v>27.9</v>
      </c>
      <c r="E274" t="n">
        <v>27.9</v>
      </c>
      <c r="F274" t="n">
        <v>27.9</v>
      </c>
      <c r="G274" t="n">
        <v>27.9</v>
      </c>
      <c r="J274" t="inlineStr">
        <is>
          <t>https://www.jardimsaoluiz.centerpaoatevoce.com.br/produtos/detalhe/2986/vodka-smirnoff-red-600ml</t>
        </is>
      </c>
    </row>
    <row r="275">
      <c r="B275" t="inlineStr">
        <is>
          <t>965ML</t>
        </is>
      </c>
      <c r="C275" t="inlineStr">
        <is>
          <t>Roskoff 965</t>
        </is>
      </c>
      <c r="D275" t="n">
        <v>15.99</v>
      </c>
      <c r="E275" t="n">
        <v>15.99</v>
      </c>
      <c r="F275" t="n">
        <v>15.99</v>
      </c>
      <c r="G275" t="n">
        <v>15.99</v>
      </c>
      <c r="J275" t="inlineStr">
        <is>
          <t>https://www.jardimsaoluiz.centerpaoatevoce.com.br/produtos/detalhe/2477/vodka-roskoff-965ml</t>
        </is>
      </c>
    </row>
    <row r="276">
      <c r="B276" t="inlineStr">
        <is>
          <t>1 litro</t>
        </is>
      </c>
      <c r="C276" t="inlineStr">
        <is>
          <t>Orloff Tradicional</t>
        </is>
      </c>
      <c r="D276" t="n">
        <v>32.9</v>
      </c>
      <c r="E276" t="n">
        <v>32.9</v>
      </c>
      <c r="F276" t="n">
        <v>32.9</v>
      </c>
      <c r="G276" t="n">
        <v>32.9</v>
      </c>
      <c r="J276" t="inlineStr">
        <is>
          <t>https://www.jardimsaoluiz.centerpaoatevoce.com.br/produtos/detalhe/1306/vodka-orloff-1l</t>
        </is>
      </c>
    </row>
    <row r="277"/>
    <row r="278">
      <c r="A278" t="inlineStr">
        <is>
          <t>Campari</t>
        </is>
      </c>
      <c r="B278" t="inlineStr">
        <is>
          <t>900 ml</t>
        </is>
      </c>
      <c r="C278" t="inlineStr">
        <is>
          <t>Campari</t>
        </is>
      </c>
      <c r="D278" t="n">
        <v>55.9</v>
      </c>
      <c r="E278" t="n">
        <v>55.9</v>
      </c>
      <c r="F278" t="n">
        <v>55.9</v>
      </c>
      <c r="G278" t="n">
        <v>69.90000000000001</v>
      </c>
      <c r="J278" t="inlineStr">
        <is>
          <t>https://www.jardimsaoluiz.centerpaoatevoce.com.br/produtos/detalhe/1225/campari-bitter-900ml</t>
        </is>
      </c>
    </row>
    <row r="279"/>
    <row r="280">
      <c r="A280" t="inlineStr">
        <is>
          <t>Wisk</t>
        </is>
      </c>
      <c r="B280" t="inlineStr">
        <is>
          <t>1 LT</t>
        </is>
      </c>
      <c r="C280" t="inlineStr">
        <is>
          <t>Red Label Johnnie</t>
        </is>
      </c>
      <c r="D280" t="n">
        <v>94.90000000000001</v>
      </c>
      <c r="E280" t="n">
        <v>94.90000000000001</v>
      </c>
      <c r="F280" t="n">
        <v>89.90000000000001</v>
      </c>
      <c r="G280" t="n">
        <v>89.90000000000001</v>
      </c>
      <c r="J280" t="inlineStr">
        <is>
          <t>https://www.jardimsaoluiz.centerpaoatevoce.com.br/produtos/detalhe/1516/whisky-red-label-johnnie-walker-1l</t>
        </is>
      </c>
    </row>
    <row r="281">
      <c r="B281" t="inlineStr">
        <is>
          <t>1l</t>
        </is>
      </c>
      <c r="C281" t="inlineStr">
        <is>
          <t>Double Black</t>
        </is>
      </c>
      <c r="D281" t="n">
        <v>269.9</v>
      </c>
      <c r="E281" t="n">
        <v>269.9</v>
      </c>
      <c r="F281" t="n">
        <v>269.9</v>
      </c>
      <c r="G281" t="n">
        <v>269.9</v>
      </c>
      <c r="J281" t="inlineStr">
        <is>
          <t>https://www.jardimsaoluiz.centerpaoatevoce.com.br/produtos/detalhe/3632/whisky-double-black-johnnie-walker-1lt</t>
        </is>
      </c>
    </row>
    <row r="282">
      <c r="B282" t="inlineStr">
        <is>
          <t>LT</t>
        </is>
      </c>
      <c r="C282" t="inlineStr">
        <is>
          <t>Chivas Regal 12 anos</t>
        </is>
      </c>
      <c r="D282" t="n">
        <v>179.9</v>
      </c>
      <c r="E282" t="n">
        <v>179.9</v>
      </c>
      <c r="F282" t="inlineStr">
        <is>
          <t>x</t>
        </is>
      </c>
    </row>
    <row r="283"/>
    <row r="284">
      <c r="A284" t="inlineStr">
        <is>
          <t>Refrigerante</t>
        </is>
      </c>
      <c r="B284" t="inlineStr">
        <is>
          <t>2 l</t>
        </is>
      </c>
      <c r="C284" t="inlineStr">
        <is>
          <t>coca-cola</t>
        </is>
      </c>
      <c r="D284" t="n">
        <v>8.99</v>
      </c>
      <c r="E284" t="n">
        <v>8.99</v>
      </c>
      <c r="F284" t="n">
        <v>8.99</v>
      </c>
      <c r="G284" t="n">
        <v>8.99</v>
      </c>
      <c r="J284" t="inlineStr">
        <is>
          <t>https://www.jardimsaoluiz.centerpaoatevoce.com.br/produtos/detalhe/570/refrigerante-coca-cola-pet-2l</t>
        </is>
      </c>
    </row>
    <row r="285">
      <c r="B285" t="inlineStr">
        <is>
          <t>2 l</t>
        </is>
      </c>
      <c r="C285" t="inlineStr">
        <is>
          <t>guarana antarctica</t>
        </is>
      </c>
      <c r="D285" t="n">
        <v>6.99</v>
      </c>
      <c r="E285" t="n">
        <v>6.99</v>
      </c>
      <c r="F285" t="n">
        <v>7.99</v>
      </c>
      <c r="G285" t="n">
        <v>7.99</v>
      </c>
      <c r="J285" t="inlineStr">
        <is>
          <t>https://www.jardimsaoluiz.centerpaoatevoce.com.br/produtos/detalhe/562/refrigerante-guarana-antarctica-zero-pet-2l</t>
        </is>
      </c>
    </row>
    <row r="286">
      <c r="B286" t="inlineStr">
        <is>
          <t>2 l</t>
        </is>
      </c>
      <c r="C286" t="inlineStr">
        <is>
          <t>pepsi</t>
        </is>
      </c>
      <c r="D286" t="n">
        <v>5.99</v>
      </c>
      <c r="E286" t="n">
        <v>6.99</v>
      </c>
      <c r="F286" t="n">
        <v>6.49</v>
      </c>
      <c r="G286" t="n">
        <v>6.49</v>
      </c>
      <c r="J286" t="inlineStr">
        <is>
          <t>https://www.jardimsaoluiz.centerpaoatevoce.com.br/produtos/detalhe/8584/refrigerante-pepsi-zero-2l</t>
        </is>
      </c>
    </row>
    <row r="287">
      <c r="B287" t="inlineStr">
        <is>
          <t>1,5 l</t>
        </is>
      </c>
      <c r="C287" t="inlineStr">
        <is>
          <t>coca cola zero</t>
        </is>
      </c>
      <c r="D287" t="n">
        <v>7.99</v>
      </c>
      <c r="E287" t="n">
        <v>7.99</v>
      </c>
      <c r="F287" t="n">
        <v>7.99</v>
      </c>
      <c r="G287" t="n">
        <v>7.99</v>
      </c>
      <c r="J287" t="inlineStr">
        <is>
          <t>https://www.jardimsaoluiz.centerpaoatevoce.com.br/produtos/detalhe/1087/coca-cola-zero-pet-15l</t>
        </is>
      </c>
    </row>
    <row r="288">
      <c r="B288" t="inlineStr">
        <is>
          <t>1 l</t>
        </is>
      </c>
      <c r="C288" t="inlineStr">
        <is>
          <t>Antarctica guaraná</t>
        </is>
      </c>
      <c r="D288" t="n">
        <v>4.99</v>
      </c>
      <c r="E288" t="n">
        <v>4.99</v>
      </c>
      <c r="F288" t="n">
        <v>4.99</v>
      </c>
      <c r="G288" t="n">
        <v>4.99</v>
      </c>
      <c r="J288" t="inlineStr">
        <is>
          <t>https://www.jardimsaoluiz.centerpaoatevoce.com.br/produtos/detalhe/4517/refrigerante-antarctica-guarana-1-l-garrafa</t>
        </is>
      </c>
    </row>
    <row r="289">
      <c r="B289" t="inlineStr">
        <is>
          <t>2 l</t>
        </is>
      </c>
      <c r="C289" t="inlineStr">
        <is>
          <t>Sprite</t>
        </is>
      </c>
      <c r="D289" t="n">
        <v>6.99</v>
      </c>
      <c r="E289" t="n">
        <v>6.99</v>
      </c>
      <c r="F289" t="n">
        <v>6.99</v>
      </c>
      <c r="G289" t="n">
        <v>6.99</v>
      </c>
      <c r="J289" t="inlineStr">
        <is>
          <t>https://www.jardimsaoluiz.centerpaoatevoce.com.br/produtos/detalhe/5265/refrigerante-sprite-pet-2l</t>
        </is>
      </c>
    </row>
    <row r="290"/>
    <row r="291">
      <c r="A291" t="inlineStr">
        <is>
          <t>Aguardente</t>
        </is>
      </c>
      <c r="B291" t="inlineStr">
        <is>
          <t>670 ml</t>
        </is>
      </c>
      <c r="C291" t="inlineStr">
        <is>
          <t>Huaninha</t>
        </is>
      </c>
      <c r="D291" t="n">
        <v>67.90000000000001</v>
      </c>
      <c r="E291" t="n">
        <v>67.90000000000001</v>
      </c>
      <c r="F291" t="n">
        <v>67.90000000000001</v>
      </c>
      <c r="G291" t="n">
        <v>67.90000000000001</v>
      </c>
      <c r="J291" t="inlineStr">
        <is>
          <t>https://www.jardimsaoluiz.centerpaoatevoce.com.br/produtos/detalhe/7742/cachaca-huaninha-670ml</t>
        </is>
      </c>
    </row>
    <row r="292">
      <c r="B292" t="inlineStr">
        <is>
          <t>600ml</t>
        </is>
      </c>
      <c r="C292" t="inlineStr">
        <is>
          <t>Seleta</t>
        </is>
      </c>
      <c r="D292" t="n">
        <v>38.9</v>
      </c>
      <c r="E292" t="n">
        <v>38.9</v>
      </c>
      <c r="F292" t="n">
        <v>38.9</v>
      </c>
      <c r="G292" t="n">
        <v>38.9</v>
      </c>
      <c r="J292" t="inlineStr">
        <is>
          <t>https://www.jardimsaoluiz.centerpaoatevoce.com.br/produtos/detalhe/1437/cachaca-seleta-600ml</t>
        </is>
      </c>
    </row>
    <row r="293">
      <c r="B293" t="inlineStr">
        <is>
          <t>1 L</t>
        </is>
      </c>
      <c r="C293" t="inlineStr">
        <is>
          <t>Vale Verde premium</t>
        </is>
      </c>
      <c r="D293" t="n">
        <v>89.90000000000001</v>
      </c>
      <c r="E293" t="n">
        <v>89.90000000000001</v>
      </c>
      <c r="F293" t="n">
        <v>89.90000000000001</v>
      </c>
      <c r="G293" t="n">
        <v>89.90000000000001</v>
      </c>
      <c r="J293" t="inlineStr">
        <is>
          <t>https://www.jardimsaoluiz.centerpaoatevoce.com.br/produtos/detalhe/2474/cachaca-extra-premium-vale-verde-1l</t>
        </is>
      </c>
    </row>
    <row r="294"/>
    <row r="295">
      <c r="A295" t="inlineStr">
        <is>
          <t xml:space="preserve">massa pastel </t>
        </is>
      </c>
      <c r="B295" t="inlineStr">
        <is>
          <t>500 g</t>
        </is>
      </c>
      <c r="C295" t="inlineStr">
        <is>
          <t>Joselito média</t>
        </is>
      </c>
      <c r="D295" t="n">
        <v>9.98</v>
      </c>
      <c r="E295" t="n">
        <v>9.98</v>
      </c>
      <c r="F295" t="n">
        <v>9.98</v>
      </c>
      <c r="G295" t="n">
        <v>9.98</v>
      </c>
      <c r="J295" t="inlineStr">
        <is>
          <t>https://www.jardimsaoluiz.centerpaoatevoce.com.br/produtos/detalhe/4239/massa-para-pastel-media-joselito-500g</t>
        </is>
      </c>
    </row>
    <row r="296">
      <c r="B296" t="inlineStr">
        <is>
          <t>500 g</t>
        </is>
      </c>
      <c r="C296" t="inlineStr">
        <is>
          <t>nutritex</t>
        </is>
      </c>
      <c r="D296" t="inlineStr">
        <is>
          <t>x</t>
        </is>
      </c>
      <c r="E296" t="inlineStr">
        <is>
          <t>x</t>
        </is>
      </c>
      <c r="F296" t="inlineStr">
        <is>
          <t>x</t>
        </is>
      </c>
    </row>
    <row r="297"/>
    <row r="298">
      <c r="A298" t="inlineStr">
        <is>
          <t>Almondega</t>
        </is>
      </c>
      <c r="B298" t="inlineStr">
        <is>
          <t>400gr</t>
        </is>
      </c>
      <c r="C298" t="inlineStr">
        <is>
          <t>Caseira Center Pão</t>
        </is>
      </c>
      <c r="D298" t="n">
        <v>21.52</v>
      </c>
      <c r="E298" t="n">
        <v>21.52</v>
      </c>
      <c r="F298" t="n">
        <v>21.52</v>
      </c>
      <c r="G298" t="n">
        <v>21.52</v>
      </c>
      <c r="J298" t="inlineStr">
        <is>
          <t>https://www.jardimsaoluiz.centerpaoatevoce.com.br/produtos/detalhe/262/almondega-caseira-center-pao-400g</t>
        </is>
      </c>
    </row>
    <row r="299">
      <c r="B299" t="inlineStr">
        <is>
          <t>900G</t>
        </is>
      </c>
      <c r="C299" t="inlineStr">
        <is>
          <t>sadia de carne</t>
        </is>
      </c>
      <c r="D299" t="n">
        <v>33.9</v>
      </c>
      <c r="E299" t="n">
        <v>33.9</v>
      </c>
      <c r="F299" t="n">
        <v>33.9</v>
      </c>
      <c r="G299" t="n">
        <v>33.9</v>
      </c>
      <c r="J299" t="inlineStr">
        <is>
          <t>https://www.jardimsaoluiz.centerpaoatevoce.com.br/produtos/detalhe/11011/almondega-sadia-900g</t>
        </is>
      </c>
    </row>
    <row r="300"/>
    <row r="301">
      <c r="A301" t="inlineStr">
        <is>
          <t>Bacon</t>
        </is>
      </c>
      <c r="B301" t="inlineStr">
        <is>
          <t>250g</t>
        </is>
      </c>
      <c r="C301" t="inlineStr">
        <is>
          <t>Def Fatias Sadia cx</t>
        </is>
      </c>
      <c r="D301" t="n">
        <v>17.9</v>
      </c>
      <c r="E301" t="n">
        <v>17.9</v>
      </c>
      <c r="F301" t="n">
        <v>17.9</v>
      </c>
      <c r="G301" t="n">
        <v>17.9</v>
      </c>
      <c r="J301" t="inlineStr">
        <is>
          <t>https://www.jardimsaoluiz.centerpaoatevoce.com.br/produtos/detalhe/652/bacon-em-fatias-sadia-250g</t>
        </is>
      </c>
    </row>
    <row r="302">
      <c r="B302" t="inlineStr">
        <is>
          <t>250g</t>
        </is>
      </c>
      <c r="C302" t="inlineStr">
        <is>
          <t>Fatias Aurora</t>
        </is>
      </c>
      <c r="D302" t="n">
        <v>14.9</v>
      </c>
      <c r="E302" t="n">
        <v>14.9</v>
      </c>
      <c r="F302" t="inlineStr">
        <is>
          <t>x</t>
        </is>
      </c>
    </row>
    <row r="303">
      <c r="B303" t="inlineStr">
        <is>
          <t>250 g</t>
        </is>
      </c>
      <c r="C303" t="inlineStr">
        <is>
          <t xml:space="preserve"> perdigão</t>
        </is>
      </c>
      <c r="D303" t="n">
        <v>16.9</v>
      </c>
      <c r="E303" t="n">
        <v>16.9</v>
      </c>
      <c r="F303" t="n">
        <v>16.9</v>
      </c>
      <c r="G303" t="n">
        <v>16.9</v>
      </c>
      <c r="J303" t="inlineStr">
        <is>
          <t>https://www.jardimsaoluiz.centerpaoatevoce.com.br/produtos/detalhe/11992/bacon-em-fatias-perdigao-250g</t>
        </is>
      </c>
    </row>
    <row r="304"/>
    <row r="305">
      <c r="A305" t="inlineStr">
        <is>
          <t>Mortadela</t>
        </is>
      </c>
      <c r="B305" t="inlineStr">
        <is>
          <t>KG</t>
        </is>
      </c>
      <c r="C305" t="inlineStr">
        <is>
          <t>bolognella perdigão ouro</t>
        </is>
      </c>
      <c r="D305" t="n">
        <v>29.9</v>
      </c>
      <c r="E305" t="n">
        <v>32.86</v>
      </c>
      <c r="F305" t="n">
        <v>32.86</v>
      </c>
    </row>
    <row r="306">
      <c r="B306" t="inlineStr">
        <is>
          <t>kg</t>
        </is>
      </c>
      <c r="C306" t="inlineStr">
        <is>
          <t>Bologno Perdigão</t>
        </is>
      </c>
      <c r="D306" t="n">
        <v>29.9</v>
      </c>
      <c r="E306" t="n">
        <v>21.9</v>
      </c>
      <c r="F306" t="n">
        <v>17.86</v>
      </c>
    </row>
    <row r="307">
      <c r="B307" t="inlineStr">
        <is>
          <t>400 g</t>
        </is>
      </c>
      <c r="C307" t="inlineStr">
        <is>
          <t>Pif Paf frango</t>
        </is>
      </c>
      <c r="D307" t="inlineStr">
        <is>
          <t>x</t>
        </is>
      </c>
      <c r="E307" t="inlineStr">
        <is>
          <t>x</t>
        </is>
      </c>
      <c r="F307" t="inlineStr">
        <is>
          <t>x</t>
        </is>
      </c>
    </row>
    <row r="308">
      <c r="B308" t="inlineStr">
        <is>
          <t>Kg</t>
        </is>
      </c>
      <c r="C308" t="inlineStr">
        <is>
          <t>Sadia defumada</t>
        </is>
      </c>
      <c r="D308" t="n">
        <v>28.9</v>
      </c>
      <c r="E308" t="n">
        <v>31.8</v>
      </c>
      <c r="F308" t="n">
        <v>31.8</v>
      </c>
    </row>
    <row r="309"/>
    <row r="310">
      <c r="A310" t="inlineStr">
        <is>
          <t>Salsicha GRanel</t>
        </is>
      </c>
      <c r="B310" t="inlineStr">
        <is>
          <t>Kg</t>
        </is>
      </c>
      <c r="C310" t="inlineStr">
        <is>
          <t>salsicha perdigão</t>
        </is>
      </c>
      <c r="D310" t="n">
        <v>15.29</v>
      </c>
      <c r="E310" t="n">
        <v>15.29</v>
      </c>
      <c r="F310" t="n">
        <v>15.29</v>
      </c>
      <c r="G310" t="n">
        <v>15.29</v>
      </c>
      <c r="J310" t="inlineStr">
        <is>
          <t>https://www.jardimsaoluiz.centerpaoatevoce.com.br/produtos/detalhe/189/salsicha-hot-dog-perdigao-1kg</t>
        </is>
      </c>
    </row>
    <row r="311">
      <c r="B311" t="inlineStr">
        <is>
          <t xml:space="preserve">500g </t>
        </is>
      </c>
      <c r="C311" t="inlineStr">
        <is>
          <t>salsicha sadia hotdog</t>
        </is>
      </c>
      <c r="D311" t="n">
        <v>12.49</v>
      </c>
      <c r="E311" t="n">
        <v>12.9</v>
      </c>
      <c r="F311" t="n">
        <v>12.49</v>
      </c>
      <c r="G311" t="n">
        <v>12.49</v>
      </c>
      <c r="J311" t="inlineStr">
        <is>
          <t>https://www.jardimsaoluiz.centerpaoatevoce.com.br/produtos/detalhe/649/salsicha-sadia-hotdog-resfriada-500g</t>
        </is>
      </c>
    </row>
    <row r="312">
      <c r="B312" t="inlineStr">
        <is>
          <t xml:space="preserve">500g </t>
        </is>
      </c>
      <c r="C312" t="inlineStr">
        <is>
          <t>Sadia  frango</t>
        </is>
      </c>
      <c r="D312" t="n">
        <v>11.59</v>
      </c>
      <c r="E312" t="n">
        <v>12.9</v>
      </c>
      <c r="F312" t="n">
        <v>12.9</v>
      </c>
      <c r="G312" t="n">
        <v>12.9</v>
      </c>
      <c r="J312" t="inlineStr">
        <is>
          <t>https://www.jardimsaoluiz.centerpaoatevoce.com.br/produtos/detalhe/650/salsicha-de-frango-sadia-500g</t>
        </is>
      </c>
    </row>
    <row r="313">
      <c r="B313" t="inlineStr">
        <is>
          <t xml:space="preserve">500g </t>
        </is>
      </c>
      <c r="C313" t="inlineStr">
        <is>
          <t>Hot dog perdigão</t>
        </is>
      </c>
      <c r="D313" t="n">
        <v>11.59</v>
      </c>
      <c r="E313" t="n">
        <v>11.59</v>
      </c>
      <c r="F313" t="n">
        <v>11.59</v>
      </c>
      <c r="G313" t="n">
        <v>11.59</v>
      </c>
      <c r="J313" t="inlineStr">
        <is>
          <t>https://www.jardimsaoluiz.centerpaoatevoce.com.br/produtos/detalhe/681/salsicha-perdigao-hotdog-resfriada-500g</t>
        </is>
      </c>
    </row>
    <row r="314"/>
    <row r="315">
      <c r="A315" t="inlineStr">
        <is>
          <t>Iogurte</t>
        </is>
      </c>
      <c r="B315" t="inlineStr">
        <is>
          <t>540g</t>
        </is>
      </c>
      <c r="C315" t="inlineStr">
        <is>
          <t>Goody Morango</t>
        </is>
      </c>
      <c r="D315" t="n">
        <v>4.99</v>
      </c>
      <c r="E315" t="n">
        <v>4.99</v>
      </c>
      <c r="F315" t="inlineStr">
        <is>
          <t>x</t>
        </is>
      </c>
    </row>
    <row r="316">
      <c r="B316" t="inlineStr">
        <is>
          <t>510g</t>
        </is>
      </c>
      <c r="C316" t="inlineStr">
        <is>
          <t>Neston 3 cereais</t>
        </is>
      </c>
      <c r="D316" t="n">
        <v>8.390000000000001</v>
      </c>
      <c r="E316" t="inlineStr">
        <is>
          <t>x</t>
        </is>
      </c>
      <c r="F316" t="inlineStr">
        <is>
          <t>x</t>
        </is>
      </c>
    </row>
    <row r="317">
      <c r="B317" t="inlineStr">
        <is>
          <t>480g</t>
        </is>
      </c>
      <c r="C317" t="inlineStr">
        <is>
          <t>Trevinho Morango</t>
        </is>
      </c>
      <c r="D317" t="n">
        <v>5.99</v>
      </c>
      <c r="E317" t="n">
        <v>5.99</v>
      </c>
      <c r="F317" t="n">
        <v>5.99</v>
      </c>
      <c r="G317" t="n">
        <v>5.99</v>
      </c>
      <c r="J317" t="inlineStr">
        <is>
          <t>https://www.jardimsaoluiz.centerpaoatevoce.com.br/produtos/detalhe/6208/iogurte-trevinho-com-polpa-de-fruta-morango-e-frutas-540g</t>
        </is>
      </c>
    </row>
    <row r="318">
      <c r="B318" t="inlineStr">
        <is>
          <t>540g</t>
        </is>
      </c>
      <c r="C318" t="inlineStr">
        <is>
          <t xml:space="preserve"> ninho nestlé</t>
        </is>
      </c>
      <c r="D318" t="n">
        <v>8.99</v>
      </c>
      <c r="E318" t="n">
        <v>8.99</v>
      </c>
      <c r="F318" t="n">
        <v>8.99</v>
      </c>
      <c r="G318" t="n">
        <v>8.99</v>
      </c>
      <c r="J318" t="inlineStr">
        <is>
          <t>https://www.jardimsaoluiz.centerpaoatevoce.com.br/produtos/detalhe/5212/iogurte-integral-ninho-frutas-e-cereal-540g</t>
        </is>
      </c>
    </row>
    <row r="319">
      <c r="B319" t="inlineStr">
        <is>
          <t>800 g</t>
        </is>
      </c>
      <c r="C319" t="inlineStr">
        <is>
          <t>Actvia</t>
        </is>
      </c>
      <c r="D319" t="n">
        <v>14.99</v>
      </c>
      <c r="E319" t="n">
        <v>14.99</v>
      </c>
      <c r="F319" t="n">
        <v>11.9</v>
      </c>
      <c r="G319" t="n">
        <v>11.9</v>
      </c>
      <c r="J319" t="inlineStr">
        <is>
          <t>https://www.jardimsaoluiz.centerpaoatevoce.com.br/produtos/detalhe/10991/iogurte-danone-activia-aveia-800g</t>
        </is>
      </c>
    </row>
    <row r="320"/>
    <row r="321">
      <c r="A321" t="inlineStr">
        <is>
          <t>Toddynho</t>
        </is>
      </c>
      <c r="B321" t="inlineStr">
        <is>
          <t>260 ml</t>
        </is>
      </c>
      <c r="C321" t="inlineStr">
        <is>
          <t>CAPPUCINO 3 CORAÇÕES</t>
        </is>
      </c>
      <c r="D321" t="n">
        <v>7.99</v>
      </c>
      <c r="E321" t="n">
        <v>7.99</v>
      </c>
      <c r="F321" t="n">
        <v>6.49</v>
      </c>
      <c r="G321" t="n">
        <v>6.49</v>
      </c>
      <c r="J321" t="inlineStr">
        <is>
          <t>https://www.jardimsaoluiz.centerpaoatevoce.com.br/produtos/detalhe/7235/bebida-lactea-3-coracoes-cappucino-classic-260ml</t>
        </is>
      </c>
    </row>
    <row r="322">
      <c r="B322" t="inlineStr">
        <is>
          <t>200 ml</t>
        </is>
      </c>
      <c r="C322" t="inlineStr">
        <is>
          <t xml:space="preserve">Nescau </t>
        </is>
      </c>
      <c r="D322" t="n">
        <v>2.59</v>
      </c>
      <c r="E322" t="n">
        <v>2.59</v>
      </c>
      <c r="F322" t="n">
        <v>2.59</v>
      </c>
      <c r="G322" t="n">
        <v>2.59</v>
      </c>
      <c r="J322" t="inlineStr">
        <is>
          <t>https://www.jardimsaoluiz.centerpaoatevoce.com.br/produtos/detalhe/11023/bebida-lactea-nestle-nescau-activgo-180ml</t>
        </is>
      </c>
    </row>
    <row r="323">
      <c r="B323" t="inlineStr">
        <is>
          <t>200ml</t>
        </is>
      </c>
      <c r="C323" t="inlineStr">
        <is>
          <t>Chocomil</t>
        </is>
      </c>
      <c r="D323" t="n">
        <v>1.29</v>
      </c>
      <c r="E323" t="n">
        <v>1.29</v>
      </c>
      <c r="F323" t="n">
        <v>1.29</v>
      </c>
      <c r="G323" t="n">
        <v>1.29</v>
      </c>
      <c r="J323" t="inlineStr">
        <is>
          <t>https://www.jardimsaoluiz.centerpaoatevoce.com.br/produtos/detalhe/2335/bebida-lactea-cemil-chocomil-200ml</t>
        </is>
      </c>
    </row>
    <row r="324">
      <c r="B324" t="inlineStr">
        <is>
          <t>200 ml</t>
        </is>
      </c>
      <c r="C324" t="inlineStr">
        <is>
          <t>Toddynho</t>
        </is>
      </c>
      <c r="D324" t="n">
        <v>2.69</v>
      </c>
      <c r="E324" t="n">
        <v>2.69</v>
      </c>
      <c r="F324" t="n">
        <v>2.69</v>
      </c>
      <c r="G324" t="n">
        <v>2.69</v>
      </c>
      <c r="J324" t="inlineStr">
        <is>
          <t>https://www.jardimsaoluiz.centerpaoatevoce.com.br/produtos/detalhe/1156/composto-alimentar-toddynho-sabor-chocolate-tradicional-200ml</t>
        </is>
      </c>
    </row>
    <row r="325"/>
    <row r="326">
      <c r="A326" t="inlineStr">
        <is>
          <t>Bolachas</t>
        </is>
      </c>
      <c r="B326" t="inlineStr">
        <is>
          <t>170g</t>
        </is>
      </c>
      <c r="C326" t="inlineStr">
        <is>
          <t xml:space="preserve">maizena aymoré </t>
        </is>
      </c>
      <c r="D326" t="n">
        <v>2.79</v>
      </c>
      <c r="E326" t="n">
        <v>2.79</v>
      </c>
      <c r="F326" t="n">
        <v>2.69</v>
      </c>
      <c r="G326" t="n">
        <v>2.69</v>
      </c>
      <c r="J326" t="inlineStr">
        <is>
          <t>https://www.jardimsaoluiz.centerpaoatevoce.com.br/produtos/detalhe/9676/biscoito-aymore-maizena-170g</t>
        </is>
      </c>
    </row>
    <row r="327">
      <c r="B327" t="inlineStr">
        <is>
          <t>350g</t>
        </is>
      </c>
      <c r="C327" t="inlineStr">
        <is>
          <t xml:space="preserve">cream cracker Marilan </t>
        </is>
      </c>
      <c r="D327" t="n">
        <v>6.99</v>
      </c>
      <c r="E327" t="n">
        <v>6.99</v>
      </c>
      <c r="F327" t="n">
        <v>6.99</v>
      </c>
      <c r="G327" t="n">
        <v>6.99</v>
      </c>
      <c r="J327" t="inlineStr">
        <is>
          <t>https://www.jardimsaoluiz.centerpaoatevoce.com.br/produtos/detalhe/8001/biscoito-marilan-cream-cracker-350g</t>
        </is>
      </c>
    </row>
    <row r="328">
      <c r="B328" t="inlineStr">
        <is>
          <t>141g</t>
        </is>
      </c>
      <c r="C328" t="inlineStr">
        <is>
          <t>Club Social</t>
        </is>
      </c>
      <c r="D328" t="n">
        <v>4.99</v>
      </c>
      <c r="E328" t="n">
        <v>5.99</v>
      </c>
      <c r="F328" t="n">
        <v>5.99</v>
      </c>
      <c r="G328" t="n">
        <v>5.99</v>
      </c>
      <c r="J328" t="inlineStr">
        <is>
          <t>https://www.jardimsaoluiz.centerpaoatevoce.com.br/produtos/detalhe/11528/biscoito-club-social-bacon-e-provolone-141g</t>
        </is>
      </c>
    </row>
    <row r="329">
      <c r="B329" t="inlineStr">
        <is>
          <t>105G</t>
        </is>
      </c>
      <c r="C329" t="inlineStr">
        <is>
          <t>Wafer Aymoré</t>
        </is>
      </c>
      <c r="D329" t="n">
        <v>3.79</v>
      </c>
      <c r="E329" t="n">
        <v>3.79</v>
      </c>
      <c r="F329" t="n">
        <v>3.79</v>
      </c>
      <c r="G329" t="n">
        <v>3.79</v>
      </c>
      <c r="J329" t="inlineStr">
        <is>
          <t>https://www.jardimsaoluiz.centerpaoatevoce.com.br/produtos/detalhe/8836/biscoito-aymore-wafer-chocolate-105g</t>
        </is>
      </c>
    </row>
    <row r="330">
      <c r="B330" t="inlineStr">
        <is>
          <t>164g</t>
        </is>
      </c>
      <c r="C330" t="inlineStr">
        <is>
          <t>Cream cracker aymoré</t>
        </is>
      </c>
      <c r="D330" t="n">
        <v>2.79</v>
      </c>
      <c r="E330" t="n">
        <v>2.79</v>
      </c>
      <c r="F330" t="n">
        <v>2.69</v>
      </c>
      <c r="G330" t="n">
        <v>2.69</v>
      </c>
      <c r="J330" t="inlineStr">
        <is>
          <t>https://www.jardimsaoluiz.centerpaoatevoce.com.br/produtos/detalhe/9321/biscoito-aymore-cream-cracker-164g</t>
        </is>
      </c>
    </row>
    <row r="331"/>
    <row r="332">
      <c r="A332" t="inlineStr">
        <is>
          <t>Batata Palha</t>
        </is>
      </c>
      <c r="B332" t="inlineStr">
        <is>
          <t>105g</t>
        </is>
      </c>
      <c r="C332" t="inlineStr">
        <is>
          <t>Visconti tradicional</t>
        </is>
      </c>
      <c r="D332" t="n">
        <v>8.99</v>
      </c>
      <c r="E332" t="n">
        <v>8.99</v>
      </c>
      <c r="F332" t="n">
        <v>8.99</v>
      </c>
      <c r="G332" t="n">
        <v>8.99</v>
      </c>
      <c r="J332" t="inlineStr">
        <is>
          <t>https://www.jardimsaoluiz.centerpaoatevoce.com.br/produtos/detalhe/9787/batata-palha-visconti-tradicional-105g</t>
        </is>
      </c>
    </row>
    <row r="333">
      <c r="B333" t="inlineStr">
        <is>
          <t>100g</t>
        </is>
      </c>
      <c r="C333" t="inlineStr">
        <is>
          <t xml:space="preserve">Croques </t>
        </is>
      </c>
      <c r="D333" t="n">
        <v>6.29</v>
      </c>
      <c r="E333" t="n">
        <v>6.29</v>
      </c>
      <c r="F333" t="inlineStr">
        <is>
          <t>x</t>
        </is>
      </c>
    </row>
    <row r="334">
      <c r="B334" t="inlineStr">
        <is>
          <t>100g</t>
        </is>
      </c>
      <c r="C334" t="inlineStr">
        <is>
          <t>Yoki extra fina</t>
        </is>
      </c>
      <c r="D334" t="n">
        <v>7.99</v>
      </c>
      <c r="E334" t="n">
        <v>7.99</v>
      </c>
      <c r="F334" t="n">
        <v>7.99</v>
      </c>
      <c r="G334" t="n">
        <v>7.99</v>
      </c>
      <c r="J334" t="inlineStr">
        <is>
          <t>https://www.jardimsaoluiz.centerpaoatevoce.com.br/produtos/detalhe/8859/batata-palha-yoki-extra-fina-sache-100g</t>
        </is>
      </c>
    </row>
    <row r="335">
      <c r="B335" t="inlineStr">
        <is>
          <t>100g</t>
        </is>
      </c>
      <c r="C335" t="inlineStr">
        <is>
          <t>Flamboyant</t>
        </is>
      </c>
      <c r="D335" t="n">
        <v>6.99</v>
      </c>
      <c r="E335" t="n">
        <v>5.99</v>
      </c>
      <c r="F335" t="n">
        <v>5.99</v>
      </c>
      <c r="G335" t="n">
        <v>5.99</v>
      </c>
      <c r="J335" t="inlineStr">
        <is>
          <t>https://www.jardimsaoluiz.centerpaoatevoce.com.br/produtos/detalhe/3159/batata-palha-flamboyant-100g</t>
        </is>
      </c>
    </row>
    <row r="336"/>
    <row r="337">
      <c r="A337" t="inlineStr">
        <is>
          <t>Requeijao cremoso</t>
        </is>
      </c>
      <c r="B337" t="inlineStr">
        <is>
          <t>150g</t>
        </is>
      </c>
      <c r="C337" t="inlineStr">
        <is>
          <t>AviaçãoTradicional cremoso</t>
        </is>
      </c>
      <c r="D337" t="n">
        <v>10.9</v>
      </c>
      <c r="E337" t="n">
        <v>10.99</v>
      </c>
      <c r="F337" t="inlineStr">
        <is>
          <t>x</t>
        </is>
      </c>
    </row>
    <row r="338">
      <c r="B338" t="inlineStr">
        <is>
          <t>400g</t>
        </is>
      </c>
      <c r="C338" t="inlineStr">
        <is>
          <t>Porto Alegre tradicional</t>
        </is>
      </c>
      <c r="D338" t="n">
        <v>15.99</v>
      </c>
      <c r="E338" t="n">
        <v>15.99</v>
      </c>
      <c r="F338" t="n">
        <v>15.99</v>
      </c>
      <c r="G338" t="n">
        <v>15.99</v>
      </c>
      <c r="J338" t="inlineStr">
        <is>
          <t>https://www.jardimsaoluiz.centerpaoatevoce.com.br/produtos/detalhe/6015/requeijao-cremoso-porto-alegre-400g</t>
        </is>
      </c>
    </row>
    <row r="339">
      <c r="B339" t="inlineStr">
        <is>
          <t>200g</t>
        </is>
      </c>
      <c r="C339" t="inlineStr">
        <is>
          <t>Tirolez</t>
        </is>
      </c>
      <c r="D339" t="n">
        <v>8.99</v>
      </c>
      <c r="E339" t="n">
        <v>8.99</v>
      </c>
      <c r="F339" t="n">
        <v>8.99</v>
      </c>
      <c r="G339" t="n">
        <v>8.99</v>
      </c>
      <c r="J339" t="inlineStr">
        <is>
          <t>https://www.jardimsaoluiz.centerpaoatevoce.com.br/produtos/detalhe/490/requeijao-tirolez-cremoso-200g</t>
        </is>
      </c>
    </row>
    <row r="340">
      <c r="B340" t="inlineStr">
        <is>
          <t>200g</t>
        </is>
      </c>
      <c r="C340" t="inlineStr">
        <is>
          <t>Coopatos</t>
        </is>
      </c>
      <c r="D340" t="n">
        <v>7.19</v>
      </c>
      <c r="E340" t="n">
        <v>7.19</v>
      </c>
      <c r="F340" t="n">
        <v>7.19</v>
      </c>
      <c r="G340" t="n">
        <v>8.69</v>
      </c>
      <c r="J340" t="inlineStr">
        <is>
          <t>https://www.jardimsaoluiz.centerpaoatevoce.com.br/produtos/detalhe/2436/requeijao-coopatos-cremoso-tradicional-200g</t>
        </is>
      </c>
    </row>
    <row r="341"/>
    <row r="342">
      <c r="A342" t="inlineStr">
        <is>
          <t>Presunto</t>
        </is>
      </c>
      <c r="B342" t="inlineStr">
        <is>
          <t>Kg</t>
        </is>
      </c>
      <c r="C342" t="inlineStr">
        <is>
          <t>Sadia cozido</t>
        </is>
      </c>
      <c r="D342" t="n">
        <v>21.9</v>
      </c>
      <c r="E342" t="n">
        <v>38.4</v>
      </c>
      <c r="F342" t="n">
        <v>26.9</v>
      </c>
    </row>
    <row r="343">
      <c r="B343" t="inlineStr">
        <is>
          <t>Kg</t>
        </is>
      </c>
      <c r="C343" t="inlineStr">
        <is>
          <t>mortdadela defumada sadia</t>
        </is>
      </c>
      <c r="D343" t="n">
        <v>28.9</v>
      </c>
    </row>
    <row r="344">
      <c r="B344" t="inlineStr">
        <is>
          <t>Kg</t>
        </is>
      </c>
      <c r="C344" t="inlineStr">
        <is>
          <t>Presunto Perdigão</t>
        </is>
      </c>
      <c r="D344" t="n">
        <v>32.9</v>
      </c>
      <c r="E344" t="n">
        <v>36.2</v>
      </c>
      <c r="F344" t="n">
        <v>36.2</v>
      </c>
    </row>
    <row r="345">
      <c r="B345" t="inlineStr">
        <is>
          <t>Kg</t>
        </is>
      </c>
      <c r="C345" t="inlineStr">
        <is>
          <t>Peito Peru sadia defumado</t>
        </is>
      </c>
      <c r="D345" t="n">
        <v>59.9</v>
      </c>
      <c r="E345" t="n">
        <v>66.53</v>
      </c>
      <c r="F345" t="n">
        <v>65.86</v>
      </c>
    </row>
    <row r="346"/>
    <row r="347">
      <c r="A347" t="inlineStr">
        <is>
          <t>Queijo minas</t>
        </is>
      </c>
      <c r="B347" t="inlineStr">
        <is>
          <t>500g</t>
        </is>
      </c>
      <c r="C347" t="inlineStr">
        <is>
          <t>Do serro Minas artesanal</t>
        </is>
      </c>
      <c r="D347" t="n">
        <v>29.1</v>
      </c>
      <c r="E347" t="n">
        <v>29.1</v>
      </c>
      <c r="F347" t="n">
        <v>29.1</v>
      </c>
      <c r="G347" t="n">
        <v>29.1</v>
      </c>
      <c r="J347" t="inlineStr">
        <is>
          <t>https://www.jardimsaoluiz.centerpaoatevoce.com.br/produtos/detalhe/227/queijo-minas-artesanal-serro-500g</t>
        </is>
      </c>
    </row>
    <row r="348">
      <c r="B348" t="inlineStr">
        <is>
          <t>Kg</t>
        </is>
      </c>
      <c r="C348" t="inlineStr">
        <is>
          <t>Do Serro padrão</t>
        </is>
      </c>
      <c r="D348" t="n">
        <v>64.90000000000001</v>
      </c>
      <c r="E348" t="n">
        <v>71.40000000000001</v>
      </c>
      <c r="F348" t="n">
        <v>49.9</v>
      </c>
    </row>
    <row r="349">
      <c r="B349" t="inlineStr">
        <is>
          <t>Kg</t>
        </is>
      </c>
      <c r="C349" t="inlineStr">
        <is>
          <t>Minas frescal vida</t>
        </is>
      </c>
      <c r="D349" t="n">
        <v>44.9</v>
      </c>
      <c r="E349" t="n">
        <v>49.4</v>
      </c>
      <c r="F349" t="n">
        <v>49.4</v>
      </c>
    </row>
    <row r="350">
      <c r="B350" t="inlineStr">
        <is>
          <t>Kg</t>
        </is>
      </c>
      <c r="C350" t="inlineStr">
        <is>
          <t>copatos minas frescal</t>
        </is>
      </c>
      <c r="D350" t="n">
        <v>51.6</v>
      </c>
      <c r="E350" t="n">
        <v>51.6</v>
      </c>
      <c r="F350" t="n">
        <v>51.6</v>
      </c>
      <c r="G350" t="n">
        <v>25.8</v>
      </c>
      <c r="J350" t="inlineStr">
        <is>
          <t>https://www.jardimsaoluiz.centerpaoatevoce.com.br/produtos/detalhe/280/queijo-minas-frescal-coopatos-500g</t>
        </is>
      </c>
    </row>
    <row r="351">
      <c r="B351" t="inlineStr">
        <is>
          <t>Kg</t>
        </is>
      </c>
      <c r="C351" t="inlineStr">
        <is>
          <t>padrão Porto Alegre</t>
        </is>
      </c>
      <c r="D351" t="n">
        <v>69.90000000000001</v>
      </c>
      <c r="E351" t="n">
        <v>76.90000000000001</v>
      </c>
      <c r="F351" t="n">
        <v>76.90000000000001</v>
      </c>
      <c r="G351" t="n">
        <v>38.45</v>
      </c>
      <c r="J351" t="inlineStr">
        <is>
          <t>https://www.jardimsaoluiz.centerpaoatevoce.com.br/produtos/detalhe/311/queijo-minas-padrao-porto-alegre-500g</t>
        </is>
      </c>
    </row>
    <row r="352"/>
    <row r="353">
      <c r="A353" t="inlineStr">
        <is>
          <t>Queijo Prato</t>
        </is>
      </c>
      <c r="B353" t="inlineStr">
        <is>
          <t>150g</t>
        </is>
      </c>
      <c r="C353" t="inlineStr">
        <is>
          <t>Porto alegre prato fatiado</t>
        </is>
      </c>
      <c r="D353" t="n">
        <v>9.289999999999999</v>
      </c>
      <c r="E353" t="inlineStr">
        <is>
          <t>X</t>
        </is>
      </c>
      <c r="F353" t="n">
        <v>9.890000000000001</v>
      </c>
      <c r="J353" t="inlineStr">
        <is>
          <t>https://www.jardimsaoluiz.centerpaoatevoce.com.br/produtos/detalhe/12461/queijo-porto-alegre-mussarela-zero-lactose-150g</t>
        </is>
      </c>
    </row>
    <row r="354">
      <c r="B354" t="inlineStr">
        <is>
          <t>150g</t>
        </is>
      </c>
      <c r="C354" t="inlineStr">
        <is>
          <t>Itambé</t>
        </is>
      </c>
      <c r="D354" t="n">
        <v>8.99</v>
      </c>
      <c r="E354" t="n">
        <v>8.99</v>
      </c>
      <c r="F354" t="n">
        <v>8.99</v>
      </c>
      <c r="G354" t="n">
        <v>8.99</v>
      </c>
      <c r="J354" t="inlineStr">
        <is>
          <t>https://www.jardimsaoluiz.centerpaoatevoce.com.br/produtos/detalhe/10891/queijo-itambe-prato-fatiado-150g</t>
        </is>
      </c>
    </row>
    <row r="355">
      <c r="B355" t="inlineStr">
        <is>
          <t>kg</t>
        </is>
      </c>
      <c r="C355" t="inlineStr">
        <is>
          <t>muçarela saboroso</t>
        </is>
      </c>
      <c r="D355" t="n">
        <v>59.9</v>
      </c>
      <c r="E355" t="n">
        <v>46.08</v>
      </c>
      <c r="F355" t="n">
        <v>34.88</v>
      </c>
    </row>
    <row r="356">
      <c r="B356" t="inlineStr">
        <is>
          <t>150g</t>
        </is>
      </c>
      <c r="C356" t="inlineStr">
        <is>
          <t>President</t>
        </is>
      </c>
      <c r="D356" t="n">
        <v>8.99</v>
      </c>
      <c r="E356" t="n">
        <v>8.99</v>
      </c>
      <c r="F356" t="n">
        <v>8.99</v>
      </c>
      <c r="G356" t="n">
        <v>8.99</v>
      </c>
      <c r="J356" t="inlineStr">
        <is>
          <t>https://www.jardimsaoluiz.centerpaoatevoce.com.br/produtos/detalhe/514/queijo-prato-president-150g</t>
        </is>
      </c>
    </row>
    <row r="357"/>
    <row r="358">
      <c r="A358" t="inlineStr">
        <is>
          <t xml:space="preserve">Banha </t>
        </is>
      </c>
      <c r="B358" t="inlineStr">
        <is>
          <t>Kg</t>
        </is>
      </c>
      <c r="C358" t="inlineStr">
        <is>
          <t>Seara</t>
        </is>
      </c>
      <c r="D358" t="inlineStr">
        <is>
          <t>x</t>
        </is>
      </c>
      <c r="E358" t="inlineStr">
        <is>
          <t>x</t>
        </is>
      </c>
      <c r="F358" t="inlineStr">
        <is>
          <t>x</t>
        </is>
      </c>
    </row>
    <row r="359">
      <c r="B359" t="inlineStr">
        <is>
          <t>500G</t>
        </is>
      </c>
      <c r="C359" t="inlineStr">
        <is>
          <t>Sadia (REFINADA)</t>
        </is>
      </c>
      <c r="D359" t="n">
        <v>7.99</v>
      </c>
      <c r="E359" t="n">
        <v>7.99</v>
      </c>
      <c r="F359" t="n">
        <v>7.99</v>
      </c>
      <c r="G359" t="n">
        <v>7.99</v>
      </c>
      <c r="J359" t="inlineStr">
        <is>
          <t>https://www.jardimsaoluiz.centerpaoatevoce.com.br/produtos/detalhe/8257/banha-sadia-refinada-resfriada-pct-500g</t>
        </is>
      </c>
    </row>
    <row r="360"/>
    <row r="361">
      <c r="A361" t="inlineStr">
        <is>
          <t>Manteiga</t>
        </is>
      </c>
      <c r="B361" t="inlineStr">
        <is>
          <t>200g</t>
        </is>
      </c>
      <c r="C361" t="inlineStr">
        <is>
          <t>Saboroso</t>
        </is>
      </c>
      <c r="D361" t="n">
        <v>11.99</v>
      </c>
      <c r="E361" t="n">
        <v>11.99</v>
      </c>
      <c r="F361" t="n">
        <v>11.99</v>
      </c>
      <c r="G361" t="n">
        <v>11.99</v>
      </c>
      <c r="J361" t="inlineStr">
        <is>
          <t>https://www.jardimsaoluiz.centerpaoatevoce.com.br/produtos/detalhe/7056/manteiga-saboroso-200g</t>
        </is>
      </c>
    </row>
    <row r="362">
      <c r="B362" t="inlineStr">
        <is>
          <t>200g</t>
        </is>
      </c>
      <c r="C362" t="inlineStr">
        <is>
          <t>Coopatos</t>
        </is>
      </c>
      <c r="D362" t="n">
        <v>10.99</v>
      </c>
      <c r="E362" t="n">
        <v>10.99</v>
      </c>
      <c r="F362" t="n">
        <v>10.99</v>
      </c>
      <c r="G362" t="n">
        <v>10.99</v>
      </c>
      <c r="J362" t="inlineStr">
        <is>
          <t>https://www.jardimsaoluiz.centerpaoatevoce.com.br/produtos/detalhe/2333/manteiga-coopatos-com-sal-200g</t>
        </is>
      </c>
    </row>
    <row r="363">
      <c r="B363" t="inlineStr">
        <is>
          <t>500g</t>
        </is>
      </c>
      <c r="C363" t="inlineStr">
        <is>
          <t>Porto Alegre</t>
        </is>
      </c>
      <c r="D363" t="n">
        <v>23.9</v>
      </c>
      <c r="E363" t="n">
        <v>23.9</v>
      </c>
      <c r="F363" t="n">
        <v>23.9</v>
      </c>
      <c r="G363" t="n">
        <v>25.9</v>
      </c>
      <c r="J363" t="inlineStr">
        <is>
          <t>https://www.jardimsaoluiz.centerpaoatevoce.com.br/produtos/detalhe/489/manteiga-porto-alegre-com-sal-500g</t>
        </is>
      </c>
    </row>
    <row r="364">
      <c r="B364" t="inlineStr">
        <is>
          <t>200g</t>
        </is>
      </c>
      <c r="C364" t="inlineStr">
        <is>
          <t>Porto Alegre</t>
        </is>
      </c>
      <c r="D364" t="n">
        <v>9.890000000000001</v>
      </c>
      <c r="E364" t="n">
        <v>9.890000000000001</v>
      </c>
      <c r="F364" t="n">
        <v>9.890000000000001</v>
      </c>
      <c r="G364" t="n">
        <v>11.89</v>
      </c>
      <c r="J364" t="inlineStr">
        <is>
          <t>https://www.jardimsaoluiz.centerpaoatevoce.com.br/produtos/detalhe/488/manteiga-porto-alegre-com-sal-200g</t>
        </is>
      </c>
    </row>
    <row r="365">
      <c r="B365" t="inlineStr">
        <is>
          <t>500G</t>
        </is>
      </c>
      <c r="C365" t="inlineStr">
        <is>
          <t>Itambé</t>
        </is>
      </c>
      <c r="D365" t="n">
        <v>28.9</v>
      </c>
      <c r="E365" t="n">
        <v>28.9</v>
      </c>
      <c r="F365" t="n">
        <v>28.9</v>
      </c>
      <c r="G365" t="n">
        <v>28.9</v>
      </c>
      <c r="J365" t="inlineStr">
        <is>
          <t>https://www.jardimsaoluiz.centerpaoatevoce.com.br/produtos/detalhe/1353/manteiga-itambe-500g</t>
        </is>
      </c>
    </row>
    <row r="366"/>
    <row r="367">
      <c r="A367" t="inlineStr">
        <is>
          <t>Margarina</t>
        </is>
      </c>
      <c r="B367" t="inlineStr">
        <is>
          <t>500g</t>
        </is>
      </c>
      <c r="C367" t="inlineStr">
        <is>
          <t>Qually Sadia</t>
        </is>
      </c>
      <c r="D367" t="n">
        <v>9.98</v>
      </c>
      <c r="E367" t="n">
        <v>9.890000000000001</v>
      </c>
      <c r="F367" t="n">
        <v>7.79</v>
      </c>
      <c r="G367" t="n">
        <v>7.79</v>
      </c>
      <c r="J367" t="inlineStr">
        <is>
          <t>https://www.jardimsaoluiz.centerpaoatevoce.com.br/produtos/detalhe/666/margarina-qualy-sadia-com-sal-500g</t>
        </is>
      </c>
    </row>
    <row r="368">
      <c r="B368" t="inlineStr">
        <is>
          <t>500g</t>
        </is>
      </c>
      <c r="C368" t="inlineStr">
        <is>
          <t>omega c/sal</t>
        </is>
      </c>
      <c r="D368" t="n">
        <v>10.99</v>
      </c>
      <c r="E368" t="n">
        <v>10.99</v>
      </c>
      <c r="F368" t="n">
        <v>10.99</v>
      </c>
      <c r="J368" t="inlineStr">
        <is>
          <t>https://www.jardimsaoluiz.centerpaoatevoce.com.br/produtos/detalhe/11996/margarina-becel-original-sem-sal-500g</t>
        </is>
      </c>
    </row>
    <row r="369">
      <c r="B369" t="inlineStr">
        <is>
          <t>250g</t>
        </is>
      </c>
      <c r="C369" t="inlineStr">
        <is>
          <t xml:space="preserve">Becel </t>
        </is>
      </c>
      <c r="D369" t="n">
        <v>5.99</v>
      </c>
      <c r="E369" t="n">
        <v>5.99</v>
      </c>
      <c r="F369" t="n">
        <v>5.99</v>
      </c>
      <c r="G369" t="n">
        <v>5.99</v>
      </c>
      <c r="J369" t="inlineStr">
        <is>
          <t>https://www.jardimsaoluiz.centerpaoatevoce.com.br/produtos/detalhe/13231/margarina-becel-original-com-sal-250g</t>
        </is>
      </c>
    </row>
    <row r="370"/>
    <row r="371">
      <c r="A371" t="inlineStr">
        <is>
          <t>Leite</t>
        </is>
      </c>
      <c r="B371" t="inlineStr">
        <is>
          <t>1L</t>
        </is>
      </c>
      <c r="C371" t="inlineStr">
        <is>
          <t>cemil</t>
        </is>
      </c>
      <c r="D371" t="n">
        <v>4.19</v>
      </c>
      <c r="E371" t="n">
        <v>4.19</v>
      </c>
      <c r="F371" t="n">
        <v>4.19</v>
      </c>
      <c r="G371" t="n">
        <v>4.19</v>
      </c>
      <c r="J371" t="inlineStr">
        <is>
          <t>https://www.jardimsaoluiz.centerpaoatevoce.com.br/produtos/detalhe/691/leite-cemil-longa-vida-integral-1l</t>
        </is>
      </c>
    </row>
    <row r="372">
      <c r="B372" t="inlineStr">
        <is>
          <t>1L</t>
        </is>
      </c>
      <c r="C372" t="inlineStr">
        <is>
          <t>Itambé semidesnatado</t>
        </is>
      </c>
      <c r="D372" t="n">
        <v>4.39</v>
      </c>
      <c r="E372" t="n">
        <v>4.39</v>
      </c>
      <c r="F372" t="n">
        <v>4.39</v>
      </c>
      <c r="G372" t="n">
        <v>4.39</v>
      </c>
      <c r="J372" t="inlineStr">
        <is>
          <t>https://www.jardimsaoluiz.centerpaoatevoce.com.br/produtos/detalhe/1358/leite-itambe-longa-vida-semi-desnatado-1l</t>
        </is>
      </c>
    </row>
    <row r="373">
      <c r="B373" t="inlineStr">
        <is>
          <t>1L</t>
        </is>
      </c>
      <c r="C373" t="inlineStr">
        <is>
          <t>Itambé Integral</t>
        </is>
      </c>
      <c r="D373" t="n">
        <v>4.39</v>
      </c>
      <c r="E373" t="n">
        <v>4.39</v>
      </c>
      <c r="F373" t="n">
        <v>4.39</v>
      </c>
      <c r="G373" t="n">
        <v>4.39</v>
      </c>
      <c r="J373" t="inlineStr">
        <is>
          <t>https://www.jardimsaoluiz.centerpaoatevoce.com.br/produtos/detalhe/670/leite-itambe-integral-1l</t>
        </is>
      </c>
    </row>
    <row r="374">
      <c r="B374" t="inlineStr">
        <is>
          <t>1L</t>
        </is>
      </c>
      <c r="C374" t="inlineStr">
        <is>
          <t>Piracanjuba</t>
        </is>
      </c>
      <c r="D374" t="n">
        <v>3.99</v>
      </c>
      <c r="E374" t="n">
        <v>3.99</v>
      </c>
      <c r="F374" t="n">
        <v>3.99</v>
      </c>
      <c r="G374" t="n">
        <v>3.99</v>
      </c>
      <c r="J374" t="inlineStr">
        <is>
          <t>https://www.jardimsaoluiz.centerpaoatevoce.com.br/produtos/detalhe/8131/leite-piracanjuba-uht-integral-1l</t>
        </is>
      </c>
    </row>
    <row r="375"/>
    <row r="376">
      <c r="A376" t="inlineStr">
        <is>
          <t>Pão de sal</t>
        </is>
      </c>
      <c r="B376" t="inlineStr">
        <is>
          <t>Kg</t>
        </is>
      </c>
      <c r="C376" t="inlineStr">
        <is>
          <t>Francês</t>
        </is>
      </c>
      <c r="D376" t="n">
        <v>20.6</v>
      </c>
      <c r="E376" t="n">
        <v>21.65</v>
      </c>
      <c r="F376" t="n">
        <v>21.65</v>
      </c>
    </row>
    <row r="377"/>
    <row r="378">
      <c r="A378" t="inlineStr">
        <is>
          <t>Pães Diversos</t>
        </is>
      </c>
      <c r="B378" t="inlineStr">
        <is>
          <t>Kg</t>
        </is>
      </c>
      <c r="C378" t="inlineStr">
        <is>
          <t>Pão hot dog</t>
        </is>
      </c>
      <c r="D378" t="n">
        <v>26.3</v>
      </c>
      <c r="E378" t="n">
        <v>26.3</v>
      </c>
    </row>
    <row r="379">
      <c r="B379" t="inlineStr">
        <is>
          <t>Kg</t>
        </is>
      </c>
      <c r="C379" t="inlineStr">
        <is>
          <t>Pão de forma</t>
        </is>
      </c>
      <c r="D379" t="n">
        <v>20.6</v>
      </c>
      <c r="E379" t="n">
        <v>20.3</v>
      </c>
    </row>
    <row r="380">
      <c r="B380" t="inlineStr">
        <is>
          <t>Kg</t>
        </is>
      </c>
      <c r="C380" t="inlineStr">
        <is>
          <t>Batata</t>
        </is>
      </c>
      <c r="D380" t="n">
        <v>28.3</v>
      </c>
      <c r="E380" t="n">
        <v>27.6</v>
      </c>
    </row>
    <row r="381"/>
    <row r="382">
      <c r="A382" t="inlineStr">
        <is>
          <t>Biscoito</t>
        </is>
      </c>
      <c r="B382" t="inlineStr">
        <is>
          <t>Kg</t>
        </is>
      </c>
      <c r="C382" t="inlineStr">
        <is>
          <t>Cascudo</t>
        </is>
      </c>
      <c r="D382" t="n">
        <v>57.9</v>
      </c>
      <c r="E382" t="n">
        <v>60.8</v>
      </c>
      <c r="F382" t="n">
        <v>51.86</v>
      </c>
    </row>
    <row r="383">
      <c r="B383" t="inlineStr">
        <is>
          <t>Kg</t>
        </is>
      </c>
      <c r="C383" t="inlineStr">
        <is>
          <t>Fofão</t>
        </is>
      </c>
      <c r="D383" t="n">
        <v>67.59999999999999</v>
      </c>
      <c r="E383" t="n">
        <v>67.59999999999999</v>
      </c>
      <c r="F383" t="n">
        <v>67.59999999999999</v>
      </c>
    </row>
    <row r="384">
      <c r="B384" t="inlineStr">
        <is>
          <t>Kg</t>
        </is>
      </c>
      <c r="C384" t="inlineStr">
        <is>
          <t>farinha de milho center pao</t>
        </is>
      </c>
      <c r="D384" t="n">
        <v>62.9</v>
      </c>
      <c r="E384" t="n">
        <v>66.08</v>
      </c>
      <c r="F384" t="n">
        <v>55.91</v>
      </c>
    </row>
    <row r="385">
      <c r="B385" t="inlineStr">
        <is>
          <t>KG</t>
        </is>
      </c>
      <c r="C385" t="inlineStr">
        <is>
          <t>Biscoito provolone</t>
        </is>
      </c>
      <c r="D385" t="n">
        <v>65.90000000000001</v>
      </c>
      <c r="E385" t="n">
        <v>69.02</v>
      </c>
      <c r="F385" t="n">
        <v>58.86</v>
      </c>
    </row>
    <row r="386">
      <c r="B386" t="inlineStr">
        <is>
          <t>Kg</t>
        </is>
      </c>
      <c r="C386" t="inlineStr">
        <is>
          <t>Toalha</t>
        </is>
      </c>
      <c r="D386" t="n">
        <v>40.33</v>
      </c>
      <c r="E386" t="n">
        <v>40.33</v>
      </c>
      <c r="F386" t="n">
        <v>40.33</v>
      </c>
    </row>
    <row r="387">
      <c r="B387" t="inlineStr">
        <is>
          <t>Kg</t>
        </is>
      </c>
      <c r="C387" t="inlineStr">
        <is>
          <t>Biscoito frito de doce</t>
        </is>
      </c>
      <c r="D387" t="n">
        <v>42.93</v>
      </c>
      <c r="E387" t="n">
        <v>42.93</v>
      </c>
      <c r="F387" t="n">
        <v>42.93</v>
      </c>
    </row>
    <row r="388"/>
    <row r="389">
      <c r="A389" t="inlineStr">
        <is>
          <t>Bolo</t>
        </is>
      </c>
      <c r="B389" t="inlineStr">
        <is>
          <t>Kg</t>
        </is>
      </c>
      <c r="C389" t="inlineStr">
        <is>
          <t>Aniversário bento cake</t>
        </is>
      </c>
      <c r="D389" t="n">
        <v>62.9</v>
      </c>
      <c r="E389" t="n">
        <v>65.90000000000001</v>
      </c>
    </row>
    <row r="390">
      <c r="B390" t="inlineStr">
        <is>
          <t>Kg</t>
        </is>
      </c>
      <c r="C390" t="inlineStr">
        <is>
          <t>Cake limão center bandeja</t>
        </is>
      </c>
      <c r="D390" t="n">
        <v>59.9</v>
      </c>
      <c r="E390" t="n">
        <v>62.9</v>
      </c>
    </row>
    <row r="391">
      <c r="B391" t="inlineStr">
        <is>
          <t>Kg</t>
        </is>
      </c>
      <c r="C391" t="inlineStr">
        <is>
          <t>torta floresta negra center pão</t>
        </is>
      </c>
      <c r="D391" t="n">
        <v>70.23999999999999</v>
      </c>
      <c r="E391" t="n">
        <v>70.38</v>
      </c>
    </row>
    <row r="392">
      <c r="B392" t="inlineStr">
        <is>
          <t>Kg</t>
        </is>
      </c>
      <c r="C392" t="inlineStr">
        <is>
          <t>bolo de rolo</t>
        </is>
      </c>
      <c r="D392" t="n">
        <v>54.93</v>
      </c>
      <c r="E392" t="n">
        <v>54.93</v>
      </c>
    </row>
    <row r="393">
      <c r="B393" t="inlineStr">
        <is>
          <t>Kg</t>
        </is>
      </c>
      <c r="C393" t="inlineStr">
        <is>
          <t>Inglês</t>
        </is>
      </c>
      <c r="D393" t="n">
        <v>39.9</v>
      </c>
      <c r="E393" t="n">
        <v>41.88</v>
      </c>
    </row>
    <row r="394">
      <c r="B394" t="inlineStr">
        <is>
          <t>Kg</t>
        </is>
      </c>
      <c r="C394" t="inlineStr">
        <is>
          <t>Bolo da india</t>
        </is>
      </c>
      <c r="D394" t="n">
        <v>62.9</v>
      </c>
      <c r="E394" t="n">
        <v>66.04000000000001</v>
      </c>
    </row>
    <row r="395">
      <c r="B395" t="inlineStr">
        <is>
          <t>Kg</t>
        </is>
      </c>
      <c r="C395" t="inlineStr">
        <is>
          <t>Formigueiro</t>
        </is>
      </c>
      <c r="D395" t="n">
        <v>39.9</v>
      </c>
      <c r="E395" t="n">
        <v>41.8</v>
      </c>
    </row>
    <row r="396"/>
    <row r="397">
      <c r="A397" t="inlineStr">
        <is>
          <t>Pão de queijo</t>
        </is>
      </c>
      <c r="B397" t="inlineStr">
        <is>
          <t>kg</t>
        </is>
      </c>
      <c r="C397" t="inlineStr">
        <is>
          <t>Tradicional</t>
        </is>
      </c>
      <c r="D397" t="n">
        <v>49.9</v>
      </c>
      <c r="E397" t="n">
        <v>52.9</v>
      </c>
      <c r="F397" t="n">
        <v>44.86</v>
      </c>
    </row>
    <row r="398">
      <c r="B398" t="inlineStr">
        <is>
          <t>Kg</t>
        </is>
      </c>
      <c r="C398" t="inlineStr">
        <is>
          <t>Pão de queijo frango</t>
        </is>
      </c>
      <c r="D398" t="n">
        <v>63.95</v>
      </c>
      <c r="E398" t="n">
        <v>63.95</v>
      </c>
      <c r="F398" t="n">
        <v>53.9</v>
      </c>
    </row>
    <row r="399">
      <c r="B399" t="inlineStr">
        <is>
          <t>Kg</t>
        </is>
      </c>
      <c r="C399" t="inlineStr">
        <is>
          <t>Pão de queijo c/carne seca</t>
        </is>
      </c>
      <c r="D399" t="n">
        <v>73.40000000000001</v>
      </c>
      <c r="E399" t="n">
        <v>73.40000000000001</v>
      </c>
      <c r="F399" t="n">
        <v>62.9</v>
      </c>
    </row>
    <row r="400">
      <c r="B400" t="inlineStr">
        <is>
          <t>Kg</t>
        </is>
      </c>
      <c r="C400" t="inlineStr">
        <is>
          <t>Recheado 3 queijos</t>
        </is>
      </c>
      <c r="D400" t="inlineStr">
        <is>
          <t>x</t>
        </is>
      </c>
      <c r="E400" t="n">
        <v>63.13</v>
      </c>
      <c r="F400" t="n">
        <v>58.86</v>
      </c>
    </row>
    <row r="401"/>
    <row r="402">
      <c r="A402" t="inlineStr">
        <is>
          <t>Biscoito</t>
        </is>
      </c>
      <c r="B402" t="inlineStr">
        <is>
          <t>Kg</t>
        </is>
      </c>
      <c r="C402" t="inlineStr">
        <is>
          <t>biscoito peta</t>
        </is>
      </c>
      <c r="D402" t="n">
        <v>40.07</v>
      </c>
      <c r="E402" t="n">
        <v>37</v>
      </c>
      <c r="F402" t="n">
        <v>37</v>
      </c>
    </row>
    <row r="403">
      <c r="B403" t="inlineStr">
        <is>
          <t>Kg</t>
        </is>
      </c>
      <c r="C403" t="inlineStr">
        <is>
          <t>biscoito de doce amanteigado</t>
        </is>
      </c>
      <c r="D403" t="n">
        <v>80.61</v>
      </c>
      <c r="E403" t="n">
        <v>84.45999999999999</v>
      </c>
      <c r="F403" t="n">
        <v>84.45999999999999</v>
      </c>
    </row>
    <row r="404">
      <c r="B404" t="inlineStr">
        <is>
          <t>repetido</t>
        </is>
      </c>
      <c r="C404" t="inlineStr">
        <is>
          <t>biscoito toalha</t>
        </is>
      </c>
      <c r="D404" t="n">
        <v>40.33</v>
      </c>
      <c r="E404" t="n">
        <v>40.33</v>
      </c>
    </row>
    <row r="405"/>
    <row r="406">
      <c r="A406" t="inlineStr">
        <is>
          <t>Cerveja</t>
        </is>
      </c>
      <c r="B406" t="inlineStr">
        <is>
          <t>473ml</t>
        </is>
      </c>
      <c r="C406" t="inlineStr">
        <is>
          <t>Brahma lata pilsen</t>
        </is>
      </c>
      <c r="D406" t="n">
        <v>2.89</v>
      </c>
      <c r="E406" t="n">
        <v>4.49</v>
      </c>
      <c r="F406" t="n">
        <v>3.89</v>
      </c>
      <c r="G406" t="n">
        <v>4.29</v>
      </c>
      <c r="J406" t="inlineStr">
        <is>
          <t>https://www.jardimsaoluiz.centerpaoatevoce.com.br/produtos/detalhe/596/cerveja-brahma-chopp-473-ml-lata</t>
        </is>
      </c>
    </row>
    <row r="407">
      <c r="B407" t="inlineStr">
        <is>
          <t>473ml</t>
        </is>
      </c>
      <c r="C407" t="inlineStr">
        <is>
          <t>Amstel</t>
        </is>
      </c>
      <c r="D407" t="n">
        <v>4.49</v>
      </c>
      <c r="E407" t="n">
        <v>4.49</v>
      </c>
      <c r="F407" t="n">
        <v>3.99</v>
      </c>
      <c r="G407" t="n">
        <v>3.99</v>
      </c>
      <c r="J407" t="inlineStr">
        <is>
          <t>https://www.jardimsaoluiz.centerpaoatevoce.com.br/produtos/detalhe/4975/cerveja-amstel-lager-473ml</t>
        </is>
      </c>
    </row>
    <row r="408">
      <c r="B408" t="inlineStr">
        <is>
          <t>600ml</t>
        </is>
      </c>
      <c r="C408" t="inlineStr">
        <is>
          <t>Stella Artois</t>
        </is>
      </c>
      <c r="D408" t="n">
        <v>9.59</v>
      </c>
      <c r="E408" t="n">
        <v>9.59</v>
      </c>
      <c r="F408" t="n">
        <v>9.59</v>
      </c>
      <c r="G408" t="n">
        <v>9.59</v>
      </c>
      <c r="J408" t="inlineStr">
        <is>
          <t>https://www.jardimsaoluiz.centerpaoatevoce.com.br/produtos/detalhe/8761/cerveja-bel-stella-artois-600ml</t>
        </is>
      </c>
    </row>
    <row r="409">
      <c r="B409" t="inlineStr">
        <is>
          <t>473ml</t>
        </is>
      </c>
      <c r="C409" t="inlineStr">
        <is>
          <t>Bohemia</t>
        </is>
      </c>
      <c r="D409" t="n">
        <v>4.29</v>
      </c>
      <c r="E409" t="n">
        <v>4.29</v>
      </c>
      <c r="F409" t="n">
        <v>4.29</v>
      </c>
      <c r="G409" t="n">
        <v>4.29</v>
      </c>
      <c r="J409" t="inlineStr">
        <is>
          <t>https://www.jardimsaoluiz.centerpaoatevoce.com.br/produtos/detalhe/5018/cerveja-bohemia-latao-473ml</t>
        </is>
      </c>
    </row>
    <row r="410">
      <c r="B410" t="inlineStr">
        <is>
          <t>473ml</t>
        </is>
      </c>
      <c r="C410" t="inlineStr">
        <is>
          <t>petra</t>
        </is>
      </c>
      <c r="D410" t="n">
        <v>3.49</v>
      </c>
      <c r="E410" t="n">
        <v>3.49</v>
      </c>
      <c r="F410" t="n">
        <v>3.29</v>
      </c>
      <c r="G410" t="n">
        <v>3.29</v>
      </c>
      <c r="J410" t="inlineStr">
        <is>
          <t>https://www.jardimsaoluiz.centerpaoatevoce.com.br/produtos/detalhe/7684/cerveja-petra-puro-malte-473ml</t>
        </is>
      </c>
    </row>
    <row r="411"/>
    <row r="412">
      <c r="A412" t="inlineStr">
        <is>
          <t>Pizza</t>
        </is>
      </c>
      <c r="B412" t="inlineStr">
        <is>
          <t>6 pedaços</t>
        </is>
      </c>
      <c r="C412" t="inlineStr">
        <is>
          <t xml:space="preserve">Carne de Sol - Center Pao </t>
        </is>
      </c>
      <c r="D412" t="n">
        <v>69.90000000000001</v>
      </c>
      <c r="E412" t="n">
        <v>69.90000000000001</v>
      </c>
      <c r="F412" t="n">
        <v>69.90000000000001</v>
      </c>
      <c r="G412" t="n">
        <v>69.90000000000001</v>
      </c>
      <c r="J412" t="inlineStr">
        <is>
          <t>https://www.jardimsaoluiz.centerpaoatevoce.com.br/produtos/detalhe/7081/pizza-carne-de-sol-center-pao-media-6-pedacos</t>
        </is>
      </c>
    </row>
    <row r="413">
      <c r="B413" t="inlineStr">
        <is>
          <t>460g</t>
        </is>
      </c>
      <c r="C413" t="inlineStr">
        <is>
          <t>Sadia 4 queijos</t>
        </is>
      </c>
      <c r="D413" t="n">
        <v>20.9</v>
      </c>
      <c r="E413" t="n">
        <v>19.9</v>
      </c>
      <c r="F413" t="n">
        <v>19.9</v>
      </c>
      <c r="G413" t="n">
        <v>19.9</v>
      </c>
      <c r="J413" t="inlineStr">
        <is>
          <t>https://www.jardimsaoluiz.centerpaoatevoce.com.br/produtos/detalhe/637/pizza-sadia-4-queijos-460gr</t>
        </is>
      </c>
    </row>
    <row r="414">
      <c r="B414" t="inlineStr">
        <is>
          <t>460g</t>
        </is>
      </c>
      <c r="C414" t="inlineStr">
        <is>
          <t xml:space="preserve">Sadia Calabresa </t>
        </is>
      </c>
      <c r="D414" t="n">
        <v>19.9</v>
      </c>
      <c r="E414" t="n">
        <v>19.9</v>
      </c>
      <c r="F414" t="n">
        <v>19.9</v>
      </c>
      <c r="G414" t="n">
        <v>19.9</v>
      </c>
      <c r="J414" t="inlineStr">
        <is>
          <t>https://www.jardimsaoluiz.centerpaoatevoce.com.br/produtos/detalhe/634/pizza-sadia-de-calabresa-460g</t>
        </is>
      </c>
    </row>
    <row r="415">
      <c r="B415" t="inlineStr">
        <is>
          <t>460g</t>
        </is>
      </c>
      <c r="C415" t="inlineStr">
        <is>
          <t>Pif Paf Calabresa</t>
        </is>
      </c>
      <c r="D415" t="n">
        <v>14.29</v>
      </c>
      <c r="E415" t="n">
        <v>14.29</v>
      </c>
      <c r="F415" t="n">
        <v>14.29</v>
      </c>
      <c r="G415" t="n">
        <v>14.29</v>
      </c>
      <c r="J415" t="inlineStr">
        <is>
          <t>https://www.jardimsaoluiz.centerpaoatevoce.com.br/produtos/detalhe/1746/pizza-pif-paf-calabresa-460g</t>
        </is>
      </c>
    </row>
    <row r="416">
      <c r="B416" t="inlineStr">
        <is>
          <t>460g</t>
        </is>
      </c>
      <c r="C416" t="inlineStr">
        <is>
          <t>Pif Paf Mussarela</t>
        </is>
      </c>
      <c r="D416" t="n">
        <v>14.29</v>
      </c>
      <c r="E416" t="n">
        <v>14.29</v>
      </c>
      <c r="F416" t="n">
        <v>14.29</v>
      </c>
      <c r="G416" t="n">
        <v>14.29</v>
      </c>
      <c r="J416" t="inlineStr">
        <is>
          <t>https://www.jardimsaoluiz.centerpaoatevoce.com.br/produtos/detalhe/1777/pizza-pif-paf-mussarela-460g</t>
        </is>
      </c>
    </row>
    <row r="417"/>
    <row r="418">
      <c r="A418" t="inlineStr">
        <is>
          <t>Leite saquinho</t>
        </is>
      </c>
      <c r="B418" t="inlineStr">
        <is>
          <t>1L</t>
        </is>
      </c>
      <c r="C418" t="inlineStr">
        <is>
          <t>Coopnorte</t>
        </is>
      </c>
      <c r="D418" t="n">
        <v>4.79</v>
      </c>
      <c r="E418" t="n">
        <v>4.79</v>
      </c>
    </row>
    <row r="419">
      <c r="B419" t="inlineStr">
        <is>
          <t>1L</t>
        </is>
      </c>
      <c r="C419" t="inlineStr">
        <is>
          <t>Quero Tipo C</t>
        </is>
      </c>
      <c r="D419" t="n">
        <v>4.79</v>
      </c>
      <c r="E419" t="n">
        <v>4.75</v>
      </c>
    </row>
    <row r="420">
      <c r="B420" t="inlineStr">
        <is>
          <t>1L</t>
        </is>
      </c>
      <c r="C420" t="inlineStr">
        <is>
          <t>Vida</t>
        </is>
      </c>
      <c r="D420" t="n">
        <v>4.99</v>
      </c>
      <c r="E420" t="n">
        <v>4.75</v>
      </c>
    </row>
    <row r="421"/>
    <row r="422">
      <c r="A422" t="inlineStr">
        <is>
          <t xml:space="preserve">Salgados </t>
        </is>
      </c>
      <c r="B422" t="inlineStr">
        <is>
          <t>Kg</t>
        </is>
      </c>
      <c r="C422" t="inlineStr">
        <is>
          <t>Croquete de carne</t>
        </is>
      </c>
      <c r="D422" t="n">
        <v>49.9</v>
      </c>
      <c r="E422" t="n">
        <v>52.9</v>
      </c>
    </row>
    <row r="423">
      <c r="B423" t="inlineStr">
        <is>
          <t>Kg</t>
        </is>
      </c>
      <c r="C423" t="inlineStr">
        <is>
          <t>Pastel pipoca pequeno de queijo</t>
        </is>
      </c>
      <c r="D423" t="n">
        <v>31.9</v>
      </c>
      <c r="E423" t="inlineStr">
        <is>
          <t>x</t>
        </is>
      </c>
    </row>
    <row r="424">
      <c r="B424" t="inlineStr">
        <is>
          <t>Kg</t>
        </is>
      </c>
      <c r="C424" t="inlineStr">
        <is>
          <t>Quibe</t>
        </is>
      </c>
      <c r="D424" t="n">
        <v>72.2</v>
      </c>
      <c r="E424" t="n">
        <v>75.8</v>
      </c>
    </row>
    <row r="425">
      <c r="B425" t="inlineStr">
        <is>
          <t>Kg</t>
        </is>
      </c>
      <c r="C425" t="inlineStr">
        <is>
          <t>Empanado frango</t>
        </is>
      </c>
      <c r="D425" t="n">
        <v>64.90000000000001</v>
      </c>
      <c r="E425" t="n">
        <v>71</v>
      </c>
    </row>
    <row r="426">
      <c r="B426" t="inlineStr">
        <is>
          <t>Kg</t>
        </is>
      </c>
      <c r="C426" t="inlineStr">
        <is>
          <t xml:space="preserve">Croquete de bacalhau </t>
        </is>
      </c>
      <c r="D426" t="inlineStr">
        <is>
          <t>x</t>
        </is>
      </c>
      <c r="E426" t="inlineStr">
        <is>
          <t>x</t>
        </is>
      </c>
    </row>
    <row r="427">
      <c r="B427" t="inlineStr">
        <is>
          <t>Kg</t>
        </is>
      </c>
      <c r="C427" t="inlineStr">
        <is>
          <t>Coxinha de Frango</t>
        </is>
      </c>
      <c r="D427" t="n">
        <v>52.4</v>
      </c>
      <c r="E427" t="n">
        <v>52.4</v>
      </c>
    </row>
    <row r="428"/>
    <row r="429">
      <c r="A429" t="inlineStr">
        <is>
          <t>Sorvete</t>
        </is>
      </c>
      <c r="B429" t="inlineStr">
        <is>
          <t>900ml</t>
        </is>
      </c>
      <c r="C429" t="inlineStr">
        <is>
          <t>Center pão Gourmet sabores</t>
        </is>
      </c>
      <c r="D429" t="n">
        <v>33.9</v>
      </c>
      <c r="E429" t="n">
        <v>33.9</v>
      </c>
      <c r="F429" t="n">
        <v>33.9</v>
      </c>
      <c r="G429" t="n">
        <v>33.9</v>
      </c>
      <c r="J429" t="inlineStr">
        <is>
          <t>https://www.jardimsaoluiz.centerpaoatevoce.com.br/produtos/detalhe/7038/sorvete-center-pao-chocolate-meio-amargo-900ml</t>
        </is>
      </c>
    </row>
    <row r="430">
      <c r="B430" t="inlineStr">
        <is>
          <t>2L</t>
        </is>
      </c>
      <c r="C430" t="inlineStr">
        <is>
          <t>Center pão sabores</t>
        </is>
      </c>
      <c r="D430" t="n">
        <v>27.9</v>
      </c>
      <c r="E430" t="n">
        <v>27.9</v>
      </c>
      <c r="F430" t="n">
        <v>27.9</v>
      </c>
      <c r="G430" t="n">
        <v>27.9</v>
      </c>
      <c r="J430" t="inlineStr">
        <is>
          <t>https://www.jardimsaoluiz.centerpaoatevoce.com.br/produtos/detalhe/7037/sorvete-center-pao-chocolate-2l</t>
        </is>
      </c>
    </row>
    <row r="431">
      <c r="B431" t="inlineStr">
        <is>
          <t>1,5 L</t>
        </is>
      </c>
      <c r="C431" t="inlineStr">
        <is>
          <t>Kibon Cremosísssimo chocolate</t>
        </is>
      </c>
      <c r="D431" t="n">
        <v>24.9</v>
      </c>
      <c r="E431" t="n">
        <v>24.9</v>
      </c>
      <c r="F431" t="n">
        <v>24.9</v>
      </c>
      <c r="G431" t="n">
        <v>24.9</v>
      </c>
      <c r="J431" t="inlineStr">
        <is>
          <t>https://www.jardimsaoluiz.centerpaoatevoce.com.br/produtos/detalhe/7276/sorvete-kibon-cremosissimo-chocolate-15l</t>
        </is>
      </c>
    </row>
    <row r="432">
      <c r="B432" t="inlineStr">
        <is>
          <t>2l</t>
        </is>
      </c>
      <c r="C432" t="inlineStr">
        <is>
          <t>Kibom Napolitano</t>
        </is>
      </c>
      <c r="D432" t="n">
        <v>39.9</v>
      </c>
      <c r="E432" t="n">
        <v>39.9</v>
      </c>
      <c r="F432" t="n">
        <v>39.9</v>
      </c>
      <c r="G432" t="n">
        <v>39.9</v>
      </c>
      <c r="J432" t="inlineStr">
        <is>
          <t>https://www.jardimsaoluiz.centerpaoatevoce.com.br/produtos/detalhe/3058/sorvete-kibon-cremosissimo-napolitano-especial-2l</t>
        </is>
      </c>
    </row>
    <row r="433"/>
    <row r="434">
      <c r="A434" t="inlineStr">
        <is>
          <t>Natalinos</t>
        </is>
      </c>
      <c r="B434" t="inlineStr">
        <is>
          <t>kg</t>
        </is>
      </c>
      <c r="C434" t="inlineStr">
        <is>
          <t>Chester Peru perdigão</t>
        </is>
      </c>
      <c r="D434" t="n">
        <v>33.8</v>
      </c>
      <c r="E434" t="n">
        <v>21.9</v>
      </c>
    </row>
    <row r="435">
      <c r="B435" t="inlineStr">
        <is>
          <t>kg</t>
        </is>
      </c>
      <c r="C435" t="inlineStr">
        <is>
          <t>Chester Peru Sadia Temperado</t>
        </is>
      </c>
      <c r="D435" t="n">
        <v>32.9</v>
      </c>
      <c r="E435" t="inlineStr">
        <is>
          <t>x</t>
        </is>
      </c>
    </row>
    <row r="436">
      <c r="B436" t="inlineStr">
        <is>
          <t>530g</t>
        </is>
      </c>
      <c r="C436" t="inlineStr">
        <is>
          <t>Panettone Arcor</t>
        </is>
      </c>
      <c r="D436" t="n">
        <v>33.9</v>
      </c>
      <c r="E436" t="n">
        <v>33.9</v>
      </c>
      <c r="F436" t="n">
        <v>33.9</v>
      </c>
      <c r="G436" t="n">
        <v>33.9</v>
      </c>
      <c r="J436" t="inlineStr">
        <is>
          <t>https://www.jardimsaoluiz.centerpaoatevoce.com.br/produtos/detalhe/12740/panettone-arcor-amor-sings-pacoca-530g</t>
        </is>
      </c>
    </row>
    <row r="437">
      <c r="B437" t="inlineStr">
        <is>
          <t>400g</t>
        </is>
      </c>
      <c r="C437" t="inlineStr">
        <is>
          <t>Panettone Viscontt</t>
        </is>
      </c>
      <c r="D437" t="n">
        <v>18.9</v>
      </c>
      <c r="E437" t="inlineStr">
        <is>
          <t xml:space="preserve">x </t>
        </is>
      </c>
      <c r="F437" t="inlineStr">
        <is>
          <t>x</t>
        </is>
      </c>
    </row>
    <row r="438">
      <c r="C438" t="inlineStr">
        <is>
          <t xml:space="preserve">Panettone Artesanal Chocolate </t>
        </is>
      </c>
      <c r="D438" t="inlineStr">
        <is>
          <t>x</t>
        </is>
      </c>
      <c r="E438" t="n">
        <v>36.9</v>
      </c>
      <c r="F438" t="n">
        <v>36.17</v>
      </c>
      <c r="G438" t="n">
        <v>36.17</v>
      </c>
      <c r="J438" t="inlineStr">
        <is>
          <t>https://www.jardimsaoluiz.centerpaoatevoce.com.br/produtos/detalhe/8227/panettone-artesanal-com-gotas-de-chocolate-grande-center-pao</t>
        </is>
      </c>
    </row>
    <row r="439">
      <c r="B439" t="inlineStr">
        <is>
          <t>200g</t>
        </is>
      </c>
      <c r="C439" t="inlineStr">
        <is>
          <t xml:space="preserve">Uva Passa Violetera </t>
        </is>
      </c>
      <c r="D439" t="n">
        <v>8.99</v>
      </c>
      <c r="E439" t="n">
        <v>8.99</v>
      </c>
      <c r="F439" t="n">
        <v>8.99</v>
      </c>
      <c r="G439" t="n">
        <v>8.99</v>
      </c>
      <c r="J439" t="inlineStr">
        <is>
          <t>https://www.jardimsaoluiz.centerpaoatevoce.com.br/produtos/detalhe/3838/uva-passa-sem-semente-la-violetera-200g</t>
        </is>
      </c>
    </row>
    <row r="440">
      <c r="B440" t="inlineStr">
        <is>
          <t>250g</t>
        </is>
      </c>
      <c r="C440" t="inlineStr">
        <is>
          <t>Uva Passa Argentina</t>
        </is>
      </c>
      <c r="D440" t="n">
        <v>6.02</v>
      </c>
      <c r="E440" t="n">
        <v>7.4</v>
      </c>
      <c r="F440" t="n">
        <v>7.4</v>
      </c>
      <c r="G440" t="n">
        <v>7.4</v>
      </c>
      <c r="J440" t="inlineStr">
        <is>
          <t>https://www.jardimsaoluiz.centerpaoatevoce.com.br/produtos/detalhe/141/uva-passa-argentina-sem-semente-center-pao-250g</t>
        </is>
      </c>
    </row>
    <row r="441">
      <c r="B441" t="inlineStr">
        <is>
          <t>150g</t>
        </is>
      </c>
      <c r="C441" t="inlineStr">
        <is>
          <t>Nozes center pão</t>
        </is>
      </c>
      <c r="D441" t="n">
        <v>13.84</v>
      </c>
      <c r="E441" t="n">
        <v>13.19</v>
      </c>
      <c r="F441" t="n">
        <v>13.19</v>
      </c>
      <c r="G441" t="n">
        <v>13.19</v>
      </c>
      <c r="J441" t="inlineStr">
        <is>
          <t>https://www.jardimsaoluiz.centerpaoatevoce.com.br/produtos/detalhe/258/nozes-extra-light-sem-casca-center-pao-150g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8" defaultRowHeight="15"/>
  <sheetData>
    <row r="1">
      <c r="A1" s="72" t="inlineStr">
        <is>
          <t>PRODUTO</t>
        </is>
      </c>
      <c r="B1" s="72" t="inlineStr">
        <is>
          <t>UNI</t>
        </is>
      </c>
      <c r="C1" s="72" t="inlineStr">
        <is>
          <t>MARCA</t>
        </is>
      </c>
      <c r="D1" s="72" t="inlineStr">
        <is>
          <t>PRIMEIRA</t>
        </is>
      </c>
      <c r="E1" s="72" t="inlineStr">
        <is>
          <t>SEGUNDA</t>
        </is>
      </c>
      <c r="F1" s="72" t="inlineStr">
        <is>
          <t>TERCEIRA</t>
        </is>
      </c>
      <c r="G1" s="72" t="inlineStr">
        <is>
          <t>QUARTA</t>
        </is>
      </c>
      <c r="H1" s="72" t="inlineStr">
        <is>
          <t>MÉDIA</t>
        </is>
      </c>
      <c r="I1" s="72" t="inlineStr"/>
      <c r="J1" s="72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RENDERSON</dc:creator>
  <dcterms:created xsi:type="dcterms:W3CDTF">2023-08-31T11:11:03Z</dcterms:created>
  <dcterms:modified xsi:type="dcterms:W3CDTF">2024-01-28T22:30:25Z</dcterms:modified>
  <cp:lastModifiedBy>Brenda</cp:lastModifiedBy>
</cp:coreProperties>
</file>