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do\Desktop\"/>
    </mc:Choice>
  </mc:AlternateContent>
  <bookViews>
    <workbookView xWindow="0" yWindow="0" windowWidth="23040" windowHeight="9972" activeTab="1"/>
  </bookViews>
  <sheets>
    <sheet name="日志" sheetId="3" r:id="rId1"/>
    <sheet name="新能源汽车" sheetId="1" r:id="rId2"/>
    <sheet name="数据来源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<sst xmlns="http://schemas.openxmlformats.org/spreadsheetml/2006/main" count="93" uniqueCount="69">
  <si>
    <t>北京汽车</t>
  </si>
  <si>
    <t>比亚迪</t>
  </si>
  <si>
    <t>生产厂商名称</t>
  </si>
  <si>
    <t>品牌</t>
  </si>
  <si>
    <t>能源类别</t>
  </si>
  <si>
    <t>新能源汽车的分类</t>
  </si>
  <si>
    <t>https://zhidao.baidu.com/question/394028240064682085.html</t>
  </si>
  <si>
    <t>Tesla</t>
  </si>
  <si>
    <t>丰田</t>
  </si>
  <si>
    <t>日产</t>
  </si>
  <si>
    <t>宝马</t>
  </si>
  <si>
    <t>大众</t>
  </si>
  <si>
    <t>雪佛兰</t>
  </si>
  <si>
    <t>奔驰</t>
  </si>
  <si>
    <t>雷克萨斯</t>
  </si>
  <si>
    <t>i8</t>
  </si>
  <si>
    <t>混合动力</t>
  </si>
  <si>
    <t>纯电动</t>
  </si>
  <si>
    <t>市场售价 （万元）</t>
  </si>
  <si>
    <t>CT</t>
  </si>
  <si>
    <t>i3</t>
  </si>
  <si>
    <t>东风</t>
  </si>
  <si>
    <t>车身</t>
  </si>
  <si>
    <t>紧凑型</t>
  </si>
  <si>
    <t>备注</t>
  </si>
  <si>
    <t>深圳腾势新能源汽车有限公司，比亚迪和戴姆勒共同设立</t>
  </si>
  <si>
    <t>腾势</t>
  </si>
  <si>
    <t>2016年销售</t>
  </si>
  <si>
    <t>EV</t>
  </si>
  <si>
    <t>EU</t>
  </si>
  <si>
    <t>2016电动汽车销量排行</t>
  </si>
  <si>
    <t>http://auto.sohu.com/20170111/n478460883.shtml</t>
  </si>
  <si>
    <t>吉利</t>
  </si>
  <si>
    <t>帝豪EV</t>
  </si>
  <si>
    <t>众泰</t>
  </si>
  <si>
    <t>云100</t>
  </si>
  <si>
    <t>奇瑞</t>
  </si>
  <si>
    <t>eQ</t>
  </si>
  <si>
    <t>E200</t>
  </si>
  <si>
    <t>2015年销售</t>
  </si>
  <si>
    <t>EC</t>
  </si>
  <si>
    <t>2017年 （1-2月）</t>
  </si>
  <si>
    <t>Model X</t>
  </si>
  <si>
    <t>http://auto.sohu.com/20170401/n486002840.shtml</t>
  </si>
  <si>
    <t>2017年1-2月新能源车销量Top 10发布</t>
  </si>
  <si>
    <t>2017年2月销售</t>
  </si>
  <si>
    <t>4月5日</t>
  </si>
  <si>
    <t>2016年销售数据和对完毕</t>
  </si>
  <si>
    <t>状态</t>
  </si>
  <si>
    <t>说明</t>
  </si>
  <si>
    <t>日期</t>
  </si>
  <si>
    <t>完成</t>
  </si>
  <si>
    <t>所有人</t>
  </si>
  <si>
    <t>2016年底库存</t>
  </si>
  <si>
    <t>http://carsalesbase.com/</t>
  </si>
  <si>
    <t>汽车销售数据查询</t>
  </si>
  <si>
    <t>US sales data</t>
  </si>
  <si>
    <t>唐100</t>
  </si>
  <si>
    <t>续航里数 (KM)</t>
  </si>
  <si>
    <t>秦EV300</t>
  </si>
  <si>
    <t>秦100</t>
  </si>
  <si>
    <t>0-100KM/h加速时间(s)</t>
  </si>
  <si>
    <t>e6 400</t>
  </si>
  <si>
    <t>Model S - 100D</t>
  </si>
  <si>
    <t>启辰晨风e30</t>
  </si>
  <si>
    <t>续航和百公里加速度取自官网</t>
  </si>
  <si>
    <t>腾势 - 荣耀版</t>
  </si>
  <si>
    <t>2017年1-2月新能源车销量</t>
  </si>
  <si>
    <t>http://db.auto.sohu.com/byd-2007/2423/salescar.html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</si>
</sst>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0" fontId="3" fillId="0" borderId="0" xfId="0" applyFont="1"/>
    <xf numFmtId="164" fontId="3" fillId="0" borderId="0" xfId="1" applyNumberFormat="1" applyFont="1"/>
    <xf numFmtId="165" fontId="3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14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D2" totalsRowShown="0">
  <tableColumns count="4">
    <tableColumn id="1" name="日期"/>
    <tableColumn id="2" name="说明"/>
    <tableColumn id="3" name="状态"/>
    <tableColumn id="4" name="所有人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25" totalsRowShown="0" dataDxfId="13">
  <tableColumns count="13">
    <tableColumn id="1" name="生产厂商名称" dataDxfId="12"/>
    <tableColumn id="2" name="品牌" dataDxfId="11"/>
    <tableColumn id="5" name="车身" dataDxfId="10"/>
    <tableColumn id="3" name="能源类别" dataDxfId="9"/>
    <tableColumn id="4" name="市场售价 （万元）" dataDxfId="8"/>
    <tableColumn id="12" name="续航里数 (KM)" dataDxfId="7"/>
    <tableColumn id="13" name="0-100KM/h加速时间(s)" dataDxfId="6"/>
    <tableColumn id="8" name="2015年销售" dataDxfId="5" dataCellStyle="Comma"/>
    <tableColumn id="7" name="2016年销售" dataDxfId="4" dataCellStyle="Comma"/>
    <tableColumn id="11" name="2016年底库存" dataDxfId="3" dataCellStyle="Comma"/>
    <tableColumn id="9" name="2017年 （1-2月）" dataDxfId="2" dataCellStyle="Comma"/>
    <tableColumn id="10" name="2017年2月销售" dataDxfId="1" dataCellStyle="Comma"/>
    <tableColumn id="6" name="备注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omotion.geely.com/dhev/" TargetMode="External"/><Relationship Id="rId1" Type="http://schemas.openxmlformats.org/officeDocument/2006/relationships/hyperlink" Target="http://www.denza.com/?r=single/details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uto.sohu.com/20170401/n486002840.shtml" TargetMode="External"/><Relationship Id="rId2" Type="http://schemas.openxmlformats.org/officeDocument/2006/relationships/hyperlink" Target="http://auto.sohu.com/20170111/n478460883.shtml" TargetMode="External"/><Relationship Id="rId1" Type="http://schemas.openxmlformats.org/officeDocument/2006/relationships/hyperlink" Target="https://zhidao.baidu.com/question/394028240064682085.html" TargetMode="External"/><Relationship Id="rId5" Type="http://schemas.openxmlformats.org/officeDocument/2006/relationships/hyperlink" Target="http://db.auto.sohu.com/byd-2007/2423/salescar.html" TargetMode="External"/><Relationship Id="rId4" Type="http://schemas.openxmlformats.org/officeDocument/2006/relationships/hyperlink" Target="http://carsalesba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2" sqref="F12"/>
    </sheetView>
  </sheetViews>
  <sheetFormatPr defaultRowHeight="14.4" x14ac:dyDescent="0.3"/>
  <cols>
    <col min="1" max="1" width="7" bestFit="1" customWidth="1"/>
    <col min="2" max="2" width="23.33203125" bestFit="1" customWidth="1"/>
    <col min="3" max="3" width="5" bestFit="1" customWidth="1"/>
  </cols>
  <sheetData>
    <row r="1" spans="1:4" x14ac:dyDescent="0.3">
      <c r="A1" t="s">
        <v>50</v>
      </c>
      <c r="B1" t="s">
        <v>49</v>
      </c>
      <c r="C1" t="s">
        <v>48</v>
      </c>
      <c r="D1" t="s">
        <v>52</v>
      </c>
    </row>
    <row r="2" spans="1:4" x14ac:dyDescent="0.3">
      <c r="A2" t="s">
        <v>46</v>
      </c>
      <c r="B2" t="s">
        <v>47</v>
      </c>
      <c r="C2" t="s">
        <v>51</v>
      </c>
    </row>
  </sheetData>
  <dataValidations count="1">
    <dataValidation type="list" allowBlank="1" showInputMessage="1" showErrorMessage="1" sqref="C2">
      <formula1>"等待, 执行中, 完成, 仅供参考, 其他"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Normal="100" workbookViewId="0">
      <selection activeCell="L17" sqref="L17"/>
    </sheetView>
  </sheetViews>
  <sheetFormatPr defaultRowHeight="14.4" x14ac:dyDescent="0.3"/>
  <cols>
    <col min="1" max="1" width="13.109375" bestFit="1" customWidth="1"/>
    <col min="2" max="2" width="14.44140625" bestFit="1" customWidth="1"/>
    <col min="3" max="3" width="9" customWidth="1"/>
    <col min="4" max="4" width="9" bestFit="1" customWidth="1"/>
    <col min="5" max="5" width="17.6640625" bestFit="1" customWidth="1"/>
    <col min="6" max="6" width="13.77734375" bestFit="1" customWidth="1"/>
    <col min="7" max="7" width="20.88671875" bestFit="1" customWidth="1"/>
    <col min="8" max="8" width="11" bestFit="1" customWidth="1"/>
    <col min="9" max="9" width="17.6640625" customWidth="1"/>
    <col min="10" max="10" width="13.109375" bestFit="1" customWidth="1"/>
    <col min="11" max="12" width="17.6640625" customWidth="1"/>
    <col min="13" max="13" width="52.109375" bestFit="1" customWidth="1"/>
  </cols>
  <sheetData>
    <row r="1" spans="1:15" x14ac:dyDescent="0.3">
      <c r="A1" t="s">
        <v>2</v>
      </c>
      <c r="B1" t="s">
        <v>3</v>
      </c>
      <c r="C1" t="s">
        <v>22</v>
      </c>
      <c r="D1" t="s">
        <v>4</v>
      </c>
      <c r="E1" t="s">
        <v>18</v>
      </c>
      <c r="F1" t="s">
        <v>58</v>
      </c>
      <c r="G1" t="s">
        <v>61</v>
      </c>
      <c r="H1" t="s">
        <v>39</v>
      </c>
      <c r="I1" t="s">
        <v>27</v>
      </c>
      <c r="J1" t="s">
        <v>53</v>
      </c>
      <c r="K1" t="s">
        <v>41</v>
      </c>
      <c r="L1" t="s">
        <v>45</v>
      </c>
      <c r="M1" t="s">
        <v>24</v>
      </c>
    </row>
    <row r="2" spans="1:15" x14ac:dyDescent="0.3">
      <c r="A2" s="2" t="s">
        <v>0</v>
      </c>
      <c r="B2" s="2" t="s">
        <v>28</v>
      </c>
      <c r="C2" s="2"/>
      <c r="D2" s="2"/>
      <c r="E2" s="2"/>
      <c r="F2" s="2"/>
      <c r="G2" s="2"/>
      <c r="H2" s="3">
        <v>16488</v>
      </c>
      <c r="I2" s="3">
        <v>18814</v>
      </c>
      <c r="J2" s="3"/>
      <c r="K2" s="3"/>
      <c r="L2" s="3"/>
      <c r="M2" s="2"/>
    </row>
    <row r="3" spans="1:15" x14ac:dyDescent="0.3">
      <c r="A3" s="2" t="s">
        <v>0</v>
      </c>
      <c r="B3" s="2" t="s">
        <v>29</v>
      </c>
      <c r="C3" s="2"/>
      <c r="D3" s="2"/>
      <c r="E3" s="2"/>
      <c r="F3" s="2"/>
      <c r="G3" s="2"/>
      <c r="H3" s="3">
        <v>7029</v>
      </c>
      <c r="I3" s="3">
        <v>18805</v>
      </c>
      <c r="J3" s="3"/>
      <c r="K3" s="3">
        <v>812</v>
      </c>
      <c r="L3" s="3"/>
      <c r="M3" s="2"/>
    </row>
    <row r="4" spans="1:15" x14ac:dyDescent="0.3">
      <c r="A4" s="2" t="s">
        <v>0</v>
      </c>
      <c r="B4" s="2" t="s">
        <v>40</v>
      </c>
      <c r="C4" s="2"/>
      <c r="D4" s="2"/>
      <c r="E4" s="2"/>
      <c r="F4" s="2"/>
      <c r="G4" s="2"/>
      <c r="H4" s="3"/>
      <c r="I4" s="3"/>
      <c r="J4" s="3"/>
      <c r="K4" s="3">
        <v>3524</v>
      </c>
      <c r="L4" s="3">
        <v>2800</v>
      </c>
      <c r="M4" s="2"/>
    </row>
    <row r="5" spans="1:15" x14ac:dyDescent="0.3">
      <c r="A5" s="2" t="s">
        <v>1</v>
      </c>
      <c r="B5" s="2" t="s">
        <v>60</v>
      </c>
      <c r="C5" s="2"/>
      <c r="D5" s="2" t="s">
        <v>16</v>
      </c>
      <c r="E5" s="2">
        <v>30</v>
      </c>
      <c r="F5" s="2"/>
      <c r="G5" s="2"/>
      <c r="H5" s="3">
        <v>31898</v>
      </c>
      <c r="I5" s="3">
        <v>21868</v>
      </c>
      <c r="J5" s="3"/>
      <c r="K5" s="3"/>
      <c r="L5" s="3">
        <v>166</v>
      </c>
      <c r="M5" s="2"/>
    </row>
    <row r="6" spans="1:15" x14ac:dyDescent="0.3">
      <c r="A6" s="2" t="s">
        <v>1</v>
      </c>
      <c r="B6" s="2" t="s">
        <v>59</v>
      </c>
      <c r="C6" s="2"/>
      <c r="D6" s="2" t="s">
        <v>17</v>
      </c>
      <c r="E6" s="2"/>
      <c r="F6" s="2">
        <v>300</v>
      </c>
      <c r="G6" s="2">
        <v>7.9</v>
      </c>
      <c r="H6" s="3"/>
      <c r="I6" s="3">
        <v>10656</v>
      </c>
      <c r="J6" s="3"/>
      <c r="K6" s="3">
        <v>383</v>
      </c>
      <c r="L6" s="3">
        <v>350</v>
      </c>
      <c r="M6" s="2"/>
    </row>
    <row r="7" spans="1:15" x14ac:dyDescent="0.3">
      <c r="A7" s="2" t="s">
        <v>1</v>
      </c>
      <c r="B7" s="2" t="s">
        <v>57</v>
      </c>
      <c r="C7" s="2"/>
      <c r="D7" s="2" t="s">
        <v>16</v>
      </c>
      <c r="E7" s="2"/>
      <c r="F7" s="2">
        <v>100</v>
      </c>
      <c r="G7" s="2">
        <v>4.9000000000000004</v>
      </c>
      <c r="H7" s="3"/>
      <c r="I7" s="3">
        <v>31405</v>
      </c>
      <c r="J7" s="3"/>
      <c r="K7" s="3"/>
      <c r="L7" s="3">
        <v>968</v>
      </c>
      <c r="M7" s="2"/>
    </row>
    <row r="8" spans="1:15" x14ac:dyDescent="0.3">
      <c r="A8" s="2" t="s">
        <v>1</v>
      </c>
      <c r="B8" s="2" t="s">
        <v>62</v>
      </c>
      <c r="C8" s="2" t="s">
        <v>23</v>
      </c>
      <c r="D8" s="2" t="s">
        <v>17</v>
      </c>
      <c r="E8" s="2">
        <v>31</v>
      </c>
      <c r="F8" s="2">
        <v>400</v>
      </c>
      <c r="G8" s="4">
        <v>0</v>
      </c>
      <c r="H8" s="3">
        <v>7029</v>
      </c>
      <c r="I8" s="3">
        <v>20605</v>
      </c>
      <c r="J8" s="3"/>
      <c r="K8" s="3">
        <v>192</v>
      </c>
      <c r="L8" s="3"/>
      <c r="M8" s="2"/>
    </row>
    <row r="9" spans="1:15" x14ac:dyDescent="0.3">
      <c r="A9" s="2" t="s">
        <v>7</v>
      </c>
      <c r="B9" s="2" t="s">
        <v>63</v>
      </c>
      <c r="C9" s="2"/>
      <c r="D9" s="2" t="s">
        <v>17</v>
      </c>
      <c r="E9" s="2">
        <v>100</v>
      </c>
      <c r="F9" s="2">
        <v>594</v>
      </c>
      <c r="G9" s="2">
        <v>2.7</v>
      </c>
      <c r="H9" s="3">
        <v>25202</v>
      </c>
      <c r="I9" s="3">
        <v>29421</v>
      </c>
      <c r="J9" s="3"/>
      <c r="K9" s="3">
        <v>4977</v>
      </c>
      <c r="L9" s="3"/>
      <c r="M9" s="2" t="s">
        <v>56</v>
      </c>
    </row>
    <row r="10" spans="1:15" x14ac:dyDescent="0.3">
      <c r="A10" s="2" t="s">
        <v>7</v>
      </c>
      <c r="B10" s="2" t="s">
        <v>42</v>
      </c>
      <c r="C10" s="2"/>
      <c r="D10" s="2" t="s">
        <v>17</v>
      </c>
      <c r="E10" s="2">
        <v>100</v>
      </c>
      <c r="F10" s="2">
        <v>565</v>
      </c>
      <c r="G10" s="2">
        <v>3.1</v>
      </c>
      <c r="H10" s="3">
        <v>214</v>
      </c>
      <c r="I10" s="3">
        <v>18223</v>
      </c>
      <c r="J10" s="3"/>
      <c r="K10" s="3">
        <v>3483</v>
      </c>
      <c r="L10" s="3"/>
      <c r="M10" s="2" t="s">
        <v>56</v>
      </c>
      <c r="O10">
        <v>66</v>
      </c>
    </row>
    <row r="11" spans="1:15" x14ac:dyDescent="0.3">
      <c r="A11" s="2" t="s">
        <v>8</v>
      </c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2"/>
    </row>
    <row r="12" spans="1:15" x14ac:dyDescent="0.3">
      <c r="A12" s="2" t="s">
        <v>9</v>
      </c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2"/>
    </row>
    <row r="13" spans="1:15" x14ac:dyDescent="0.3">
      <c r="A13" s="2" t="s">
        <v>10</v>
      </c>
      <c r="B13" s="2" t="s">
        <v>15</v>
      </c>
      <c r="C13" s="2"/>
      <c r="D13" s="2" t="s">
        <v>16</v>
      </c>
      <c r="E13" s="2">
        <v>170</v>
      </c>
      <c r="F13" s="2"/>
      <c r="G13" s="2"/>
      <c r="H13" s="3"/>
      <c r="I13" s="3"/>
      <c r="J13" s="3"/>
      <c r="K13" s="3"/>
      <c r="L13" s="3"/>
      <c r="M13" s="2"/>
    </row>
    <row r="14" spans="1:15" x14ac:dyDescent="0.3">
      <c r="A14" s="2" t="s">
        <v>10</v>
      </c>
      <c r="B14" s="2" t="s">
        <v>20</v>
      </c>
      <c r="C14" s="2"/>
      <c r="D14" s="2" t="s">
        <v>17</v>
      </c>
      <c r="E14" s="2">
        <v>30</v>
      </c>
      <c r="F14" s="2"/>
      <c r="G14" s="2"/>
      <c r="H14" s="3">
        <v>11024</v>
      </c>
      <c r="I14" s="3">
        <v>7625</v>
      </c>
      <c r="J14" s="3"/>
      <c r="K14" s="3">
        <v>4504</v>
      </c>
      <c r="L14" s="3"/>
      <c r="M14" s="2"/>
    </row>
    <row r="15" spans="1:15" x14ac:dyDescent="0.3">
      <c r="A15" s="2" t="s">
        <v>11</v>
      </c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2"/>
    </row>
    <row r="16" spans="1:15" x14ac:dyDescent="0.3">
      <c r="A16" s="2" t="s">
        <v>12</v>
      </c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2"/>
    </row>
    <row r="17" spans="1:13" x14ac:dyDescent="0.3">
      <c r="A17" s="2" t="s">
        <v>13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2"/>
    </row>
    <row r="18" spans="1:13" x14ac:dyDescent="0.3">
      <c r="A18" s="2" t="s">
        <v>14</v>
      </c>
      <c r="B18" s="2" t="s">
        <v>19</v>
      </c>
      <c r="C18" s="2"/>
      <c r="D18" s="2" t="s">
        <v>16</v>
      </c>
      <c r="E18" s="2">
        <v>28</v>
      </c>
      <c r="F18" s="2"/>
      <c r="G18" s="2"/>
      <c r="H18" s="3"/>
      <c r="I18" s="3"/>
      <c r="J18" s="3"/>
      <c r="K18" s="3"/>
      <c r="L18" s="3"/>
      <c r="M18" s="2"/>
    </row>
    <row r="19" spans="1:13" x14ac:dyDescent="0.3">
      <c r="A19" s="2" t="s">
        <v>21</v>
      </c>
      <c r="B19" s="2" t="s">
        <v>64</v>
      </c>
      <c r="C19" s="2" t="s">
        <v>23</v>
      </c>
      <c r="D19" s="2" t="s">
        <v>17</v>
      </c>
      <c r="E19" s="2">
        <v>25</v>
      </c>
      <c r="F19" s="2">
        <v>203</v>
      </c>
      <c r="G19" s="2">
        <v>10.7</v>
      </c>
      <c r="H19" s="3">
        <v>1273</v>
      </c>
      <c r="I19" s="3">
        <v>1916</v>
      </c>
      <c r="J19" s="3"/>
      <c r="K19" s="3">
        <v>0</v>
      </c>
      <c r="L19" s="3"/>
      <c r="M19" s="2"/>
    </row>
    <row r="20" spans="1:13" x14ac:dyDescent="0.3">
      <c r="A20" s="2" t="s">
        <v>26</v>
      </c>
      <c r="B20" s="1" t="s">
        <v>66</v>
      </c>
      <c r="C20" s="2" t="s">
        <v>23</v>
      </c>
      <c r="D20" s="2" t="s">
        <v>17</v>
      </c>
      <c r="E20" s="2">
        <v>40</v>
      </c>
      <c r="F20" s="2">
        <v>352</v>
      </c>
      <c r="G20" s="2">
        <v>10.5</v>
      </c>
      <c r="H20" s="3">
        <v>2888</v>
      </c>
      <c r="I20" s="3">
        <v>2287</v>
      </c>
      <c r="J20" s="3"/>
      <c r="K20" s="3">
        <v>73</v>
      </c>
      <c r="L20" s="3"/>
      <c r="M20" s="2" t="s">
        <v>25</v>
      </c>
    </row>
    <row r="21" spans="1:13" x14ac:dyDescent="0.3">
      <c r="A21" s="2" t="s">
        <v>32</v>
      </c>
      <c r="B21" s="1" t="s">
        <v>33</v>
      </c>
      <c r="C21" s="2"/>
      <c r="D21" s="2" t="s">
        <v>17</v>
      </c>
      <c r="E21" s="2">
        <v>24</v>
      </c>
      <c r="F21" s="2">
        <v>253</v>
      </c>
      <c r="G21" s="2">
        <v>9.9</v>
      </c>
      <c r="H21" s="3"/>
      <c r="I21" s="3">
        <v>17181</v>
      </c>
      <c r="J21" s="3"/>
      <c r="K21" s="3">
        <v>0</v>
      </c>
      <c r="L21" s="3"/>
      <c r="M21" s="2"/>
    </row>
    <row r="22" spans="1:13" x14ac:dyDescent="0.3">
      <c r="A22" s="2" t="s">
        <v>34</v>
      </c>
      <c r="B22" s="2" t="s">
        <v>35</v>
      </c>
      <c r="C22" s="2"/>
      <c r="D22" s="2" t="s">
        <v>17</v>
      </c>
      <c r="E22" s="2"/>
      <c r="F22" s="2"/>
      <c r="G22" s="2"/>
      <c r="H22" s="3">
        <v>15467</v>
      </c>
      <c r="I22" s="3">
        <v>16417</v>
      </c>
      <c r="J22" s="3"/>
      <c r="K22" s="3">
        <v>569</v>
      </c>
      <c r="L22" s="3">
        <v>1525</v>
      </c>
      <c r="M22" s="2"/>
    </row>
    <row r="23" spans="1:13" x14ac:dyDescent="0.3">
      <c r="A23" s="2" t="s">
        <v>34</v>
      </c>
      <c r="B23" s="2" t="s">
        <v>38</v>
      </c>
      <c r="C23" s="2"/>
      <c r="D23" s="2" t="s">
        <v>17</v>
      </c>
      <c r="E23" s="2"/>
      <c r="F23" s="2"/>
      <c r="G23" s="2"/>
      <c r="H23" s="3"/>
      <c r="I23" s="3"/>
      <c r="J23" s="3"/>
      <c r="K23" s="3"/>
      <c r="L23" s="3">
        <v>1142</v>
      </c>
      <c r="M23" s="2"/>
    </row>
    <row r="24" spans="1:13" x14ac:dyDescent="0.3">
      <c r="A24" s="2" t="s">
        <v>36</v>
      </c>
      <c r="B24" s="2" t="s">
        <v>37</v>
      </c>
      <c r="C24" s="2"/>
      <c r="D24" s="2" t="s">
        <v>17</v>
      </c>
      <c r="E24" s="2"/>
      <c r="F24" s="2"/>
      <c r="G24" s="2"/>
      <c r="H24" s="3">
        <v>7262</v>
      </c>
      <c r="I24" s="3">
        <v>16017</v>
      </c>
      <c r="J24" s="3"/>
      <c r="K24" s="3"/>
      <c r="L24" s="3"/>
      <c r="M24" s="2"/>
    </row>
    <row r="25" spans="1:13" x14ac:dyDescent="0.3">
      <c r="A25" s="2"/>
      <c r="B25" s="2"/>
      <c r="C25" s="2"/>
      <c r="D25" s="2"/>
      <c r="E25" s="2"/>
      <c r="F25" s="2"/>
      <c r="G25" s="2"/>
      <c r="H25" s="3"/>
      <c r="I25" s="3"/>
      <c r="J25" s="3"/>
      <c r="K25" s="3"/>
      <c r="L25" s="3"/>
      <c r="M25" s="2"/>
    </row>
  </sheetData>
  <dataValidations count="1">
    <dataValidation type="list" allowBlank="1" showInputMessage="1" showErrorMessage="1" sqref="D2:D25">
      <formula1>",纯电动, 混合动力, 燃料电池, 其他"</formula1>
    </dataValidation>
  </dataValidations>
  <hyperlinks>
    <hyperlink ref="B20" r:id="rId1" display="腾势"/>
    <hyperlink ref="B21" r:id="rId2" location="page=9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15" sqref="A15"/>
    </sheetView>
  </sheetViews>
  <sheetFormatPr defaultRowHeight="14.4" x14ac:dyDescent="0.3"/>
  <cols>
    <col min="1" max="1" width="33.88671875" bestFit="1" customWidth="1"/>
    <col min="2" max="2" width="53.5546875" bestFit="1" customWidth="1"/>
  </cols>
  <sheetData>
    <row r="2" spans="1:2" x14ac:dyDescent="0.3">
      <c r="A2" t="s">
        <v>5</v>
      </c>
      <c r="B2" s="1" t="s">
        <v>6</v>
      </c>
    </row>
    <row r="3" spans="1:2" x14ac:dyDescent="0.3">
      <c r="A3" t="s">
        <v>30</v>
      </c>
      <c r="B3" s="1" t="s">
        <v>31</v>
      </c>
    </row>
    <row r="4" spans="1:2" x14ac:dyDescent="0.3">
      <c r="A4" t="s">
        <v>44</v>
      </c>
      <c r="B4" s="1" t="s">
        <v>43</v>
      </c>
    </row>
    <row r="5" spans="1:2" x14ac:dyDescent="0.3">
      <c r="A5" t="s">
        <v>55</v>
      </c>
      <c r="B5" s="1" t="s">
        <v>54</v>
      </c>
    </row>
    <row r="6" spans="1:2" x14ac:dyDescent="0.3">
      <c r="A6" t="s">
        <v>65</v>
      </c>
    </row>
    <row r="7" spans="1:2" x14ac:dyDescent="0.3">
      <c r="A7" t="s">
        <v>67</v>
      </c>
      <c r="B7" s="1" t="s">
        <v>68</v>
      </c>
    </row>
  </sheetData>
  <hyperlinks>
    <hyperlink ref="B2" r:id="rId1"/>
    <hyperlink ref="B3" r:id="rId2"/>
    <hyperlink ref="B4" r:id="rId3"/>
    <hyperlink ref="B5" r:id="rId4"/>
    <hyperlink ref="B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日志</vt:lpstr>
      <vt:lpstr>新能源汽车</vt:lpstr>
      <vt:lpstr>数据来源</vt:lpstr>
    </vt:vector>
  </TitlesOfParts>
  <Company>Moody's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Sky</cp:lastModifiedBy>
  <dcterms:created xsi:type="dcterms:W3CDTF">2017-04-05T05:27:22Z</dcterms:created>
  <dcterms:modified xsi:type="dcterms:W3CDTF">2017-04-11T07:52:02Z</dcterms:modified>
</cp:coreProperties>
</file>