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19420" windowHeight="11500" tabRatio="600" firstSheet="0" activeTab="0" autoFilterDateGrouping="1"/>
  </bookViews>
  <sheets>
    <sheet name="MER" sheetId="1" state="visible" r:id="rId1"/>
    <sheet name="Entidades" sheetId="2" state="visible" r:id="rId2"/>
    <sheet name="Cliente" sheetId="3" state="visible" r:id="rId3"/>
    <sheet name="Administrador" sheetId="4" state="visible" r:id="rId4"/>
    <sheet name="Direccion" sheetId="5" state="visible" r:id="rId5"/>
    <sheet name="Categoria" sheetId="6" state="visible" r:id="rId6"/>
    <sheet name="Producto" sheetId="7" state="visible" r:id="rId7"/>
    <sheet name="ImagenProducto" sheetId="8" state="visible" r:id="rId8"/>
    <sheet name="Resena" sheetId="9" state="visible" r:id="rId9"/>
    <sheet name="CarritoCompras" sheetId="10" state="visible" r:id="rId10"/>
    <sheet name="ItemCarrito" sheetId="11" state="visible" r:id="rId11"/>
    <sheet name="Pedido" sheetId="12" state="visible" r:id="rId12"/>
    <sheet name="LineaPedido" sheetId="13" state="visible" r:id="rId13"/>
    <sheet name="Pago" sheetId="14" state="visible" r:id="rId14"/>
    <sheet name="MetodoPago" sheetId="15" state="visible" r:id="rId15"/>
    <sheet name="Factura" sheetId="16" state="visible" r:id="rId16"/>
    <sheet name="Envio" sheetId="17" state="visible" r:id="rId17"/>
    <sheet name="EventoRastreo" sheetId="18" state="visible" r:id="rId18"/>
    <sheet name="Valores" sheetId="19" state="hidden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  <xf numFmtId="0" fontId="1" fillId="3" borderId="7" applyAlignment="1" pivotButton="0" quotePrefix="0" xfId="0">
      <alignment vertical="center"/>
    </xf>
    <xf numFmtId="0" fontId="0" fillId="0" borderId="8" pivotButton="0" quotePrefix="0" xfId="0"/>
    <xf numFmtId="0" fontId="1" fillId="3" borderId="21" applyAlignment="1" pivotButton="0" quotePrefix="0" xfId="0">
      <alignment vertical="center"/>
    </xf>
    <xf numFmtId="0" fontId="1" fillId="3" borderId="22" applyAlignment="1" pivotButton="0" quotePrefix="0" xfId="0">
      <alignment vertical="center"/>
    </xf>
    <xf numFmtId="0" fontId="1" fillId="2" borderId="1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2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2" pivotButton="0" quotePrefix="0" xfId="0"/>
    <xf numFmtId="0" fontId="2" fillId="0" borderId="0" pivotButton="0" quotePrefix="0" xfId="1"/>
    <xf numFmtId="0" fontId="1" fillId="2" borderId="4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7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5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5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tabSelected="1" zoomScale="87" workbookViewId="0">
      <selection activeCell="B16" sqref="B16"/>
    </sheetView>
  </sheetViews>
  <sheetFormatPr baseColWidth="10" defaultColWidth="11.5" defaultRowHeight="15"/>
  <cols>
    <col width="24.33203125" bestFit="1" customWidth="1" style="11" min="1" max="1"/>
    <col width="11.5" customWidth="1" style="11" min="2" max="2"/>
    <col width="11.5" customWidth="1" style="11" min="3" max="16384"/>
  </cols>
  <sheetData>
    <row r="2">
      <c r="A2" s="11" t="inlineStr">
        <is>
          <t>En esta hoja se ubica la imagen del modelo, asegurando que sea clara y legible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2" sqref="A2"/>
    </sheetView>
  </sheetViews>
  <sheetFormatPr baseColWidth="10" defaultRowHeight="15"/>
  <cols>
    <col width="14.5" bestFit="1" customWidth="1" min="1" max="1"/>
    <col width="194.33203125" bestFit="1" customWidth="1" min="2" max="2"/>
  </cols>
  <sheetData>
    <row r="1">
      <c r="A1" s="16" t="inlineStr">
        <is>
          <t>Entidad</t>
        </is>
      </c>
      <c r="B1" s="16" t="inlineStr">
        <is>
          <t>Desripción</t>
        </is>
      </c>
    </row>
    <row r="2">
      <c r="A2" s="29" t="inlineStr">
        <is>
          <t>Cliente</t>
        </is>
      </c>
      <c r="B2" s="17" t="inlineStr">
        <is>
          <t>Objeto de dominio que representa a cada uno de los usuarios registrados que realizan compras en la plataforma de Imexcol.</t>
        </is>
      </c>
    </row>
    <row r="3">
      <c r="A3" s="29" t="inlineStr">
        <is>
          <t>Administrador</t>
        </is>
      </c>
      <c r="B3" s="17" t="inlineStr">
        <is>
          <t>Objeto de dominio que representa al personal interno encargado de gestionar el catálogo, los pedidos y la operación general del sistema.</t>
        </is>
      </c>
    </row>
    <row r="4">
      <c r="A4" s="29" t="inlineStr">
        <is>
          <t>Direccion</t>
        </is>
      </c>
      <c r="B4" s="17" t="inlineStr">
        <is>
          <t>Objeto de dominio que representa la ubicación física y estructurada que registra un cliente para la entrega de sus productos o propósitos de facturación.</t>
        </is>
      </c>
    </row>
    <row r="5">
      <c r="A5" s="29" t="inlineStr">
        <is>
          <t>Categoria</t>
        </is>
      </c>
      <c r="B5" s="17" t="inlineStr">
        <is>
          <t>Objeto de dominio que representa a cada una de las agrupaciones taxonómicas en las que se organizan los productos del catálogo de Imexcol.</t>
        </is>
      </c>
    </row>
    <row r="6">
      <c r="A6" s="29" t="inlineStr">
        <is>
          <t>Producto</t>
        </is>
      </c>
      <c r="B6" s="17" t="inlineStr">
        <is>
          <t>Objeto de dominio que representa a cada uno de los artículos de importación (bolsos, juguetes, etc.) que están disponibles para la venta en la tienda.</t>
        </is>
      </c>
    </row>
    <row r="7">
      <c r="A7" s="29" t="inlineStr">
        <is>
          <t>ImagenProducto</t>
        </is>
      </c>
      <c r="B7" s="17" t="inlineStr">
        <is>
          <t>Objeto de dominio que representa a cada uno de los recursos visuales o fotografías asociadas a un producto para su exhibición.</t>
        </is>
      </c>
    </row>
    <row r="8" ht="15.75" customHeight="1">
      <c r="A8" s="29" t="inlineStr">
        <is>
          <t>Resena</t>
        </is>
      </c>
      <c r="B8" s="17" t="inlineStr">
        <is>
          <t>Objeto de dominio que representa a cada una de las calificaciones y comentarios dejados por un cliente sobre un producto específico que ya ha comprado.</t>
        </is>
      </c>
    </row>
    <row r="9">
      <c r="A9" s="29" t="inlineStr">
        <is>
          <t>CarritoCompras</t>
        </is>
      </c>
      <c r="B9" s="17" t="inlineStr">
        <is>
          <t>Objeto de dominio que representa la sesión temporal donde un cliente agrupa los productos que tiene intención de adquirir antes de formalizar la transacción.</t>
        </is>
      </c>
    </row>
    <row r="10">
      <c r="A10" s="29" t="inlineStr">
        <is>
          <t>ItemCarrito</t>
        </is>
      </c>
      <c r="B10" s="17" t="inlineStr">
        <is>
          <t>Objeto de dominio que representa a cada una de las selecciones individuales (producto específico y cantidad) dentro del carrito activo de un cliente.</t>
        </is>
      </c>
    </row>
    <row r="11">
      <c r="A11" s="29" t="inlineStr">
        <is>
          <t>Pedido</t>
        </is>
      </c>
      <c r="B11" s="17" t="inlineStr">
        <is>
          <t>Objeto de dominio que representa la confirmación formal, transaccional y definitiva de una compra realizada por un cliente en Imexcol.</t>
        </is>
      </c>
    </row>
    <row r="12">
      <c r="A12" s="29" t="inlineStr">
        <is>
          <t>LineaPedido</t>
        </is>
      </c>
      <c r="B12" s="17" t="inlineStr">
        <is>
          <t>Objeto de dominio que representa el detalle individual de un pedido, permitiendo registrar de forma histórica cada producto adquirido, su cantidad y su valor al momento de confirmar la compra. (Evidencia histórica de la compra)</t>
        </is>
      </c>
    </row>
    <row r="13">
      <c r="A13" s="29" t="inlineStr">
        <is>
          <t>Pago</t>
        </is>
      </c>
      <c r="B13" s="17" t="inlineStr">
        <is>
          <t>Objeto de dominio que representa el registro de la transacción financiera procesada a través de la pasarela de pagos para saldar un pedido.</t>
        </is>
      </c>
    </row>
    <row r="14">
      <c r="A14" s="29" t="inlineStr">
        <is>
          <t>MetodoPago</t>
        </is>
      </c>
      <c r="B14" s="17" t="inlineStr">
        <is>
          <t>Objeto de dominio que representa el instrumento financiero o forma transaccional utilizada por el cliente (tarjeta de crédito, PSE, etc.) para realizar el pago.</t>
        </is>
      </c>
    </row>
    <row r="15">
      <c r="A15" s="29" t="inlineStr">
        <is>
          <t>Factura</t>
        </is>
      </c>
      <c r="B15" s="17" t="inlineStr">
        <is>
          <t>Objeto de dominio que representa el comprobante legal y contable emitido al cliente con el desglose de impuestos una vez el pago ha sido exitoso.</t>
        </is>
      </c>
    </row>
    <row r="16">
      <c r="A16" s="29" t="inlineStr">
        <is>
          <t>Envio</t>
        </is>
      </c>
      <c r="B16" s="17" t="inlineStr">
        <is>
          <t>Objeto de dominio que representa el proceso logístico y de despacho de un pedido aprobado hacia la dirección de entrega del cliente.</t>
        </is>
      </c>
    </row>
    <row r="17">
      <c r="A17" s="29" t="inlineStr">
        <is>
          <t>EventoRastreo</t>
        </is>
      </c>
      <c r="B17" s="17" t="inlineStr">
        <is>
          <t>Objeto de dominio que representa a cada una de las actualizaciones o hitos temporales (ej. en preparación, en tránsito, entregado) que ocurren durante el ciclo de vida de un envío.</t>
        </is>
      </c>
    </row>
  </sheetData>
  <hyperlinks>
    <hyperlink ref="A2" location="Cliente!B2" display="Cliente"/>
    <hyperlink ref="A3" location="Administrador!B2" display="Administrador"/>
    <hyperlink ref="A4" location="Direccion!B2" display="Direccion"/>
    <hyperlink ref="A5" location="Categoria!B2" display="Categoria"/>
    <hyperlink ref="A6" location="Producto!B2" display="Producto"/>
    <hyperlink ref="A7" location="ImagenProducto!B2" display="ImagenProducto"/>
    <hyperlink ref="A8" location="Resena!B2" display="Resena"/>
    <hyperlink ref="A9" location="CarritoCompras!B2" display="CarritoCompras"/>
    <hyperlink ref="A10" location="ItemCarrito!B2" display="ItemCarrito"/>
    <hyperlink ref="A11" location="Pedido!B2" display="Pedido"/>
    <hyperlink ref="A12" location="LineaPedido!B2" display="LineaPedido"/>
    <hyperlink ref="A13" location="Pago!B2" display="Pago"/>
    <hyperlink ref="A14" location="MetodoPago!B2" display="MetodoPago"/>
    <hyperlink ref="A15" location="Factura!B2" display="Factura"/>
    <hyperlink ref="A16" location="Envio!B2" display="Envio"/>
    <hyperlink ref="A17" location="EventoRastreo!B2" display="EventoRastreo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topLeftCell="N1" zoomScale="65" zoomScaleNormal="100" workbookViewId="0">
      <pane ySplit="1" topLeftCell="A2" activePane="bottomLeft" state="frozen"/>
      <selection pane="bottomLeft" activeCell="B3" sqref="B3:E3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89.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Entidades!A2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Entidades!B2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del cliente.</t>
        </is>
      </c>
    </row>
    <row r="8">
      <c r="A8" s="3" t="inlineStr">
        <is>
          <t>nombre</t>
        </is>
      </c>
      <c r="B8" s="2" t="inlineStr">
        <is>
          <t>NVARCHAR</t>
        </is>
      </c>
      <c r="C8" s="2" t="n">
        <v>100</v>
      </c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NO</t>
        </is>
      </c>
      <c r="J8" s="2" t="n"/>
      <c r="K8" s="2" t="n"/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NO</t>
        </is>
      </c>
      <c r="Q8" s="2" t="n"/>
      <c r="R8" s="2" t="n"/>
      <c r="S8" s="2" t="inlineStr">
        <is>
          <t>nombre</t>
        </is>
      </c>
      <c r="T8" s="4" t="inlineStr">
        <is>
          <t>Nombre o nombres del cliente.</t>
        </is>
      </c>
    </row>
    <row r="9">
      <c r="A9" s="3" t="inlineStr">
        <is>
          <t>apellido</t>
        </is>
      </c>
      <c r="B9" s="2" t="inlineStr">
        <is>
          <t>NVARCHAR</t>
        </is>
      </c>
      <c r="C9" s="2" t="n">
        <v>100</v>
      </c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n"/>
      <c r="K9" s="2" t="n"/>
      <c r="L9" s="2" t="inlineStr">
        <is>
          <t>NO</t>
        </is>
      </c>
      <c r="M9" s="2" t="n"/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apellido</t>
        </is>
      </c>
      <c r="T9" s="4" t="inlineStr">
        <is>
          <t>Apellido o apellidos del cliente.</t>
        </is>
      </c>
    </row>
    <row r="10" ht="15.75" customHeight="1">
      <c r="A10" s="3" t="inlineStr">
        <is>
          <t>correo_electronico</t>
        </is>
      </c>
      <c r="B10" s="2" t="inlineStr">
        <is>
          <t>NVARCHAR</t>
        </is>
      </c>
      <c r="C10" s="2" t="n">
        <v>150</v>
      </c>
      <c r="D10" s="2" t="n"/>
      <c r="E10" s="2" t="n"/>
      <c r="F10" s="2" t="inlineStr">
        <is>
          <t>NO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NO</t>
        </is>
      </c>
      <c r="J10" s="2" t="n"/>
      <c r="K10" s="2" t="n"/>
      <c r="L10" s="2" t="inlineStr">
        <is>
          <t>SI</t>
        </is>
      </c>
      <c r="M10" s="2" t="inlineStr">
        <is>
          <t>uq_imex_cliente_correo</t>
        </is>
      </c>
      <c r="N10" s="2" t="inlineStr">
        <is>
          <t>NO</t>
        </is>
      </c>
      <c r="O10" s="2" t="n"/>
      <c r="P10" s="2" t="inlineStr">
        <is>
          <t>NO</t>
        </is>
      </c>
      <c r="Q10" s="2" t="n"/>
      <c r="R10" s="2" t="n"/>
      <c r="S10" s="2" t="inlineStr">
        <is>
          <t>correo_electronico</t>
        </is>
      </c>
      <c r="T10" s="4" t="inlineStr">
        <is>
          <t>Correo electrónico único de contacto y autenticación.</t>
        </is>
      </c>
    </row>
    <row r="11">
      <c r="A11" s="13" t="inlineStr">
        <is>
          <t>contrasena</t>
        </is>
      </c>
      <c r="B11" s="17" t="inlineStr">
        <is>
          <t>NVARCHAR</t>
        </is>
      </c>
      <c r="C11" s="17" t="n">
        <v>255</v>
      </c>
      <c r="D11" s="2" t="n"/>
      <c r="E11" s="2" t="n"/>
      <c r="F11" s="17" t="inlineStr">
        <is>
          <t>NO</t>
        </is>
      </c>
      <c r="G11" s="17" t="inlineStr">
        <is>
          <t>SI</t>
        </is>
      </c>
      <c r="H11" s="17" t="inlineStr">
        <is>
          <t>NO</t>
        </is>
      </c>
      <c r="I11" s="17" t="inlineStr">
        <is>
          <t>NO</t>
        </is>
      </c>
      <c r="J11" s="2" t="n"/>
      <c r="K11" s="2" t="n"/>
      <c r="L11" s="17" t="inlineStr">
        <is>
          <t>NO</t>
        </is>
      </c>
      <c r="M11" s="17" t="n"/>
      <c r="N11" s="17" t="inlineStr">
        <is>
          <t>NO</t>
        </is>
      </c>
      <c r="O11" s="2" t="n"/>
      <c r="P11" s="17" t="inlineStr">
        <is>
          <t>NO</t>
        </is>
      </c>
      <c r="Q11" s="17" t="n"/>
      <c r="R11" s="17" t="n"/>
      <c r="S11" s="17" t="inlineStr">
        <is>
          <t>contrasena</t>
        </is>
      </c>
      <c r="T11" s="12" t="inlineStr">
        <is>
          <t>Contraseña del cliente almacenada de forma segura.</t>
        </is>
      </c>
    </row>
    <row r="12" ht="16" customHeight="1" thickBot="1">
      <c r="A12" s="14" t="inlineStr">
        <is>
          <t>telefono</t>
        </is>
      </c>
      <c r="B12" s="20" t="inlineStr">
        <is>
          <t>NVARCHAR</t>
        </is>
      </c>
      <c r="C12" s="20" t="n">
        <v>20</v>
      </c>
      <c r="D12" s="7" t="n"/>
      <c r="E12" s="7" t="n"/>
      <c r="F12" s="20" t="inlineStr">
        <is>
          <t>NO</t>
        </is>
      </c>
      <c r="G12" s="20" t="inlineStr">
        <is>
          <t>NO</t>
        </is>
      </c>
      <c r="H12" s="20" t="inlineStr">
        <is>
          <t>NO</t>
        </is>
      </c>
      <c r="I12" s="20" t="inlineStr">
        <is>
          <t>NO</t>
        </is>
      </c>
      <c r="J12" s="7" t="n"/>
      <c r="K12" s="7" t="n"/>
      <c r="L12" s="20" t="inlineStr">
        <is>
          <t>NO</t>
        </is>
      </c>
      <c r="M12" s="7" t="n"/>
      <c r="N12" s="20" t="inlineStr">
        <is>
          <t>NO</t>
        </is>
      </c>
      <c r="O12" s="7" t="n"/>
      <c r="P12" s="20" t="inlineStr">
        <is>
          <t>NO</t>
        </is>
      </c>
      <c r="Q12" s="7" t="n"/>
      <c r="R12" s="7" t="n"/>
      <c r="S12" s="20" t="inlineStr">
        <is>
          <t>telefono</t>
        </is>
      </c>
      <c r="T12" s="15" t="inlineStr">
        <is>
          <t>Número de teléfono de contacto (opcional).</t>
        </is>
      </c>
    </row>
    <row r="13">
      <c r="A13" t="inlineStr">
        <is>
          <t>estado</t>
        </is>
      </c>
      <c r="B13" t="inlineStr">
        <is>
          <t>BIT</t>
        </is>
      </c>
      <c r="F13" t="inlineStr">
        <is>
          <t>NO</t>
        </is>
      </c>
      <c r="G13" t="inlineStr">
        <is>
          <t>SI</t>
        </is>
      </c>
      <c r="H13" t="inlineStr">
        <is>
          <t>NO</t>
        </is>
      </c>
      <c r="I13" t="inlineStr">
        <is>
          <t>NO</t>
        </is>
      </c>
      <c r="L13" t="inlineStr">
        <is>
          <t>NO</t>
        </is>
      </c>
      <c r="N13" t="inlineStr">
        <is>
          <t>NO</t>
        </is>
      </c>
      <c r="P13" t="inlineStr">
        <is>
          <t>NO</t>
        </is>
      </c>
      <c r="S13" t="inlineStr">
        <is>
          <t>estado</t>
        </is>
      </c>
      <c r="T13" t="inlineStr">
        <is>
          <t>Indica si el cliente está activo (1) o inactivo (0).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N5:O5"/>
    <mergeCell ref="I5:K5"/>
    <mergeCell ref="A1:E1"/>
    <mergeCell ref="C5:C6"/>
    <mergeCell ref="B3:E3"/>
    <mergeCell ref="B2:E2"/>
    <mergeCell ref="F5:F6"/>
    <mergeCell ref="T5:T6"/>
    <mergeCell ref="L5:M5"/>
    <mergeCell ref="B5:B6"/>
    <mergeCell ref="D5:D6"/>
  </mergeCells>
  <hyperlinks>
    <hyperlink ref="A1" location="Entidades!A2" display="&lt;-Volver al inicio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topLeftCell="R1" zoomScale="69"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84.8320312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Entidades!A3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Entidades!B3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del administrador.</t>
        </is>
      </c>
    </row>
    <row r="8">
      <c r="A8" s="3" t="inlineStr">
        <is>
          <t>nombre_usuario</t>
        </is>
      </c>
      <c r="B8" s="2" t="inlineStr">
        <is>
          <t>NVARCHAR</t>
        </is>
      </c>
      <c r="C8" s="2" t="n">
        <v>50</v>
      </c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NO</t>
        </is>
      </c>
      <c r="J8" s="2" t="n"/>
      <c r="K8" s="2" t="n"/>
      <c r="L8" s="2" t="inlineStr">
        <is>
          <t>SI</t>
        </is>
      </c>
      <c r="M8" s="2" t="inlineStr">
        <is>
          <t>uq_imex_administrador_nombre_usuario</t>
        </is>
      </c>
      <c r="N8" s="2" t="inlineStr">
        <is>
          <t>NO</t>
        </is>
      </c>
      <c r="O8" s="2" t="n"/>
      <c r="P8" s="2" t="inlineStr">
        <is>
          <t>NO</t>
        </is>
      </c>
      <c r="Q8" s="2" t="n"/>
      <c r="R8" s="2" t="n"/>
      <c r="S8" s="2" t="inlineStr">
        <is>
          <t>nombre_usuario</t>
        </is>
      </c>
      <c r="T8" s="4" t="inlineStr">
        <is>
          <t>Nombre de usuario único del administrador.</t>
        </is>
      </c>
    </row>
    <row r="9" ht="16" customHeight="1" thickBot="1">
      <c r="A9" s="6" t="inlineStr">
        <is>
          <t>correo_electronico</t>
        </is>
      </c>
      <c r="B9" s="7" t="inlineStr">
        <is>
          <t>NVARCHAR</t>
        </is>
      </c>
      <c r="C9" s="7" t="n">
        <v>150</v>
      </c>
      <c r="D9" s="7" t="n"/>
      <c r="E9" s="7" t="n"/>
      <c r="F9" s="7" t="inlineStr">
        <is>
          <t>NO</t>
        </is>
      </c>
      <c r="G9" s="7" t="inlineStr">
        <is>
          <t>SI</t>
        </is>
      </c>
      <c r="H9" s="7" t="inlineStr">
        <is>
          <t>NO</t>
        </is>
      </c>
      <c r="I9" s="7" t="inlineStr">
        <is>
          <t>NO</t>
        </is>
      </c>
      <c r="J9" s="7" t="n"/>
      <c r="K9" s="7" t="n"/>
      <c r="L9" s="7" t="inlineStr">
        <is>
          <t>SI</t>
        </is>
      </c>
      <c r="M9" s="7" t="inlineStr">
        <is>
          <t>uq_imex_administrador_correo</t>
        </is>
      </c>
      <c r="N9" s="7" t="inlineStr">
        <is>
          <t>NO</t>
        </is>
      </c>
      <c r="O9" s="7" t="n"/>
      <c r="P9" s="7" t="inlineStr">
        <is>
          <t>NO</t>
        </is>
      </c>
      <c r="Q9" s="7" t="n"/>
      <c r="R9" s="7" t="n"/>
      <c r="S9" s="7" t="inlineStr">
        <is>
          <t>correo_electronico</t>
        </is>
      </c>
      <c r="T9" s="5" t="inlineStr">
        <is>
          <t>Correo electrónico único del administrador.</t>
        </is>
      </c>
    </row>
    <row r="10">
      <c r="A10" t="inlineStr">
        <is>
          <t>contrasena</t>
        </is>
      </c>
      <c r="B10" t="inlineStr">
        <is>
          <t>NVARCHAR</t>
        </is>
      </c>
      <c r="C10" t="n">
        <v>255</v>
      </c>
      <c r="F10" t="inlineStr">
        <is>
          <t>NO</t>
        </is>
      </c>
      <c r="G10" t="inlineStr">
        <is>
          <t>SI</t>
        </is>
      </c>
      <c r="H10" t="inlineStr">
        <is>
          <t>NO</t>
        </is>
      </c>
      <c r="I10" t="inlineStr">
        <is>
          <t>NO</t>
        </is>
      </c>
      <c r="L10" t="inlineStr">
        <is>
          <t>NO</t>
        </is>
      </c>
      <c r="N10" t="inlineStr">
        <is>
          <t>NO</t>
        </is>
      </c>
      <c r="P10" t="inlineStr">
        <is>
          <t>NO</t>
        </is>
      </c>
      <c r="S10" t="inlineStr">
        <is>
          <t>contrasena</t>
        </is>
      </c>
      <c r="T10" t="inlineStr">
        <is>
          <t>Contraseña del administrador almacenada de forma segura.</t>
        </is>
      </c>
    </row>
    <row r="11">
      <c r="A11" t="inlineStr">
        <is>
          <t>estado</t>
        </is>
      </c>
      <c r="B11" t="inlineStr">
        <is>
          <t>BIT</t>
        </is>
      </c>
      <c r="F11" t="inlineStr">
        <is>
          <t>NO</t>
        </is>
      </c>
      <c r="G11" t="inlineStr">
        <is>
          <t>SI</t>
        </is>
      </c>
      <c r="H11" t="inlineStr">
        <is>
          <t>NO</t>
        </is>
      </c>
      <c r="I11" t="inlineStr">
        <is>
          <t>NO</t>
        </is>
      </c>
      <c r="L11" t="inlineStr">
        <is>
          <t>NO</t>
        </is>
      </c>
      <c r="N11" t="inlineStr">
        <is>
          <t>NO</t>
        </is>
      </c>
      <c r="P11" t="inlineStr">
        <is>
          <t>NO</t>
        </is>
      </c>
      <c r="S11" t="inlineStr">
        <is>
          <t>estado</t>
        </is>
      </c>
      <c r="T11" t="inlineStr">
        <is>
          <t>Indica si el administrador está activo (1) o inactivo (0).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3" display="&lt;-Volver al inicio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topLeftCell="P1" zoomScale="71"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61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Entidades!A4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Entidades!B4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 la dirección.</t>
        </is>
      </c>
    </row>
    <row r="8">
      <c r="A8" s="3" t="inlineStr">
        <is>
          <t>cliente_id</t>
        </is>
      </c>
      <c r="B8" s="2" t="inlineStr">
        <is>
          <t>UNIQUEIDENTIFIER</t>
        </is>
      </c>
      <c r="C8" s="2" t="n"/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Cliente</t>
        </is>
      </c>
      <c r="K8" s="2" t="inlineStr">
        <is>
          <t>id</t>
        </is>
      </c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NO</t>
        </is>
      </c>
      <c r="Q8" s="2" t="n"/>
      <c r="R8" s="2" t="n"/>
      <c r="S8" s="2" t="inlineStr">
        <is>
          <t>cliente_id</t>
        </is>
      </c>
      <c r="T8" s="4" t="inlineStr">
        <is>
          <t>Referencia al cliente al que pertenece la dirección.</t>
        </is>
      </c>
    </row>
    <row r="9">
      <c r="A9" s="3" t="inlineStr">
        <is>
          <t>calle</t>
        </is>
      </c>
      <c r="B9" s="2" t="inlineStr">
        <is>
          <t>NVARCHAR</t>
        </is>
      </c>
      <c r="C9" s="2" t="n">
        <v>200</v>
      </c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n"/>
      <c r="K9" s="2" t="n"/>
      <c r="L9" s="2" t="inlineStr">
        <is>
          <t>NO</t>
        </is>
      </c>
      <c r="M9" s="2" t="n"/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calle</t>
        </is>
      </c>
      <c r="T9" s="4" t="inlineStr">
        <is>
          <t>Nomenclatura exacta de la dirección.</t>
        </is>
      </c>
    </row>
    <row r="10" ht="15.75" customHeight="1">
      <c r="A10" s="3" t="inlineStr">
        <is>
          <t>ciudad</t>
        </is>
      </c>
      <c r="B10" s="2" t="inlineStr">
        <is>
          <t>NVARCHAR</t>
        </is>
      </c>
      <c r="C10" s="2" t="n">
        <v>100</v>
      </c>
      <c r="D10" s="2" t="n"/>
      <c r="E10" s="2" t="n"/>
      <c r="F10" s="2" t="inlineStr">
        <is>
          <t>NO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NO</t>
        </is>
      </c>
      <c r="J10" s="2" t="n"/>
      <c r="K10" s="2" t="n"/>
      <c r="L10" s="2" t="inlineStr">
        <is>
          <t>NO</t>
        </is>
      </c>
      <c r="M10" s="2" t="n"/>
      <c r="N10" s="2" t="inlineStr">
        <is>
          <t>NO</t>
        </is>
      </c>
      <c r="O10" s="2" t="n"/>
      <c r="P10" s="2" t="inlineStr">
        <is>
          <t>NO</t>
        </is>
      </c>
      <c r="Q10" s="2" t="n"/>
      <c r="R10" s="2" t="n"/>
      <c r="S10" s="2" t="inlineStr">
        <is>
          <t>ciudad</t>
        </is>
      </c>
      <c r="T10" s="4" t="inlineStr">
        <is>
          <t>Ciudad o municipio donde se ubica la dirección.</t>
        </is>
      </c>
    </row>
    <row r="11">
      <c r="A11" s="13" t="inlineStr">
        <is>
          <t>departamento</t>
        </is>
      </c>
      <c r="B11" s="17" t="inlineStr">
        <is>
          <t>NVARCHAR</t>
        </is>
      </c>
      <c r="C11" s="17" t="n">
        <v>100</v>
      </c>
      <c r="D11" s="2" t="n"/>
      <c r="E11" s="2" t="n"/>
      <c r="F11" s="17" t="inlineStr">
        <is>
          <t>NO</t>
        </is>
      </c>
      <c r="G11" s="17" t="inlineStr">
        <is>
          <t>SI</t>
        </is>
      </c>
      <c r="H11" s="17" t="inlineStr">
        <is>
          <t>NO</t>
        </is>
      </c>
      <c r="I11" s="17" t="inlineStr">
        <is>
          <t>NO</t>
        </is>
      </c>
      <c r="J11" s="2" t="n"/>
      <c r="K11" s="2" t="n"/>
      <c r="L11" s="17" t="inlineStr">
        <is>
          <t>NO</t>
        </is>
      </c>
      <c r="M11" s="17" t="n"/>
      <c r="N11" s="17" t="inlineStr">
        <is>
          <t>NO</t>
        </is>
      </c>
      <c r="O11" s="2" t="n"/>
      <c r="P11" s="17" t="inlineStr">
        <is>
          <t>NO</t>
        </is>
      </c>
      <c r="Q11" s="2" t="n"/>
      <c r="R11" s="2" t="n"/>
      <c r="S11" s="17" t="inlineStr">
        <is>
          <t>departamento</t>
        </is>
      </c>
      <c r="T11" s="12" t="inlineStr">
        <is>
          <t>Departamento o estado donde se ubica la dirección.</t>
        </is>
      </c>
    </row>
    <row r="12" ht="16" customHeight="1" thickBot="1">
      <c r="A12" s="14" t="inlineStr">
        <is>
          <t>codigo_postal</t>
        </is>
      </c>
      <c r="B12" s="20" t="inlineStr">
        <is>
          <t>NVARCHAR</t>
        </is>
      </c>
      <c r="C12" s="20" t="n">
        <v>10</v>
      </c>
      <c r="D12" s="7" t="n"/>
      <c r="E12" s="7" t="n"/>
      <c r="F12" s="20" t="inlineStr">
        <is>
          <t>NO</t>
        </is>
      </c>
      <c r="G12" s="20" t="inlineStr">
        <is>
          <t>NO</t>
        </is>
      </c>
      <c r="H12" s="20" t="inlineStr">
        <is>
          <t>NO</t>
        </is>
      </c>
      <c r="I12" s="20" t="inlineStr">
        <is>
          <t>NO</t>
        </is>
      </c>
      <c r="J12" s="7" t="n"/>
      <c r="K12" s="7" t="n"/>
      <c r="L12" s="20" t="inlineStr">
        <is>
          <t>NO</t>
        </is>
      </c>
      <c r="M12" s="20" t="n"/>
      <c r="N12" s="20" t="inlineStr">
        <is>
          <t>NO</t>
        </is>
      </c>
      <c r="O12" s="7" t="n"/>
      <c r="P12" s="20" t="inlineStr">
        <is>
          <t>NO</t>
        </is>
      </c>
      <c r="Q12" s="7" t="n"/>
      <c r="R12" s="7" t="n"/>
      <c r="S12" s="20" t="inlineStr">
        <is>
          <t>codigo_postal</t>
        </is>
      </c>
      <c r="T12" s="15" t="inlineStr">
        <is>
          <t>Código postal de la dirección (opcional).</t>
        </is>
      </c>
    </row>
    <row r="13">
      <c r="A13" t="inlineStr">
        <is>
          <t>pais</t>
        </is>
      </c>
      <c r="B13" t="inlineStr">
        <is>
          <t>NVARCHAR</t>
        </is>
      </c>
      <c r="C13" t="n">
        <v>100</v>
      </c>
      <c r="F13" t="inlineStr">
        <is>
          <t>NO</t>
        </is>
      </c>
      <c r="G13" t="inlineStr">
        <is>
          <t>SI</t>
        </is>
      </c>
      <c r="H13" t="inlineStr">
        <is>
          <t>NO</t>
        </is>
      </c>
      <c r="I13" t="inlineStr">
        <is>
          <t>NO</t>
        </is>
      </c>
      <c r="L13" t="inlineStr">
        <is>
          <t>NO</t>
        </is>
      </c>
      <c r="N13" t="inlineStr">
        <is>
          <t>NO</t>
        </is>
      </c>
      <c r="P13" t="inlineStr">
        <is>
          <t>NO</t>
        </is>
      </c>
      <c r="S13" t="inlineStr">
        <is>
          <t>pais</t>
        </is>
      </c>
      <c r="T13" t="inlineStr">
        <is>
          <t>País donde se ubica la dirección.</t>
        </is>
      </c>
    </row>
    <row r="14">
      <c r="A14" t="inlineStr">
        <is>
          <t>es_principal</t>
        </is>
      </c>
      <c r="B14" t="inlineStr">
        <is>
          <t>BIT</t>
        </is>
      </c>
      <c r="F14" t="inlineStr">
        <is>
          <t>NO</t>
        </is>
      </c>
      <c r="G14" t="inlineStr">
        <is>
          <t>SI</t>
        </is>
      </c>
      <c r="H14" t="inlineStr">
        <is>
          <t>NO</t>
        </is>
      </c>
      <c r="I14" t="inlineStr">
        <is>
          <t>NO</t>
        </is>
      </c>
      <c r="L14" t="inlineStr">
        <is>
          <t>NO</t>
        </is>
      </c>
      <c r="N14" t="inlineStr">
        <is>
          <t>NO</t>
        </is>
      </c>
      <c r="P14" t="inlineStr">
        <is>
          <t>NO</t>
        </is>
      </c>
      <c r="S14" t="inlineStr">
        <is>
          <t>es_principal</t>
        </is>
      </c>
      <c r="T14" t="inlineStr">
        <is>
          <t>Indica si es la dirección principal del cliente.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4" display="&lt;-Volver al inicio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topLeftCell="T1"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62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Entidades!A5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Entidades!B5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 la categoría.</t>
        </is>
      </c>
    </row>
    <row r="8">
      <c r="A8" s="3" t="inlineStr">
        <is>
          <t>nombre</t>
        </is>
      </c>
      <c r="B8" s="2" t="inlineStr">
        <is>
          <t>NVARCHAR</t>
        </is>
      </c>
      <c r="C8" s="2" t="n">
        <v>100</v>
      </c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NO</t>
        </is>
      </c>
      <c r="J8" s="2" t="n"/>
      <c r="K8" s="2" t="n"/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NO</t>
        </is>
      </c>
      <c r="Q8" s="2" t="n"/>
      <c r="R8" s="2" t="n"/>
      <c r="S8" s="2" t="inlineStr">
        <is>
          <t>nombre</t>
        </is>
      </c>
      <c r="T8" s="4" t="inlineStr">
        <is>
          <t>Nombre comercial de la categoría.</t>
        </is>
      </c>
    </row>
    <row r="9" ht="16" customHeight="1" thickBot="1">
      <c r="A9" s="6" t="inlineStr">
        <is>
          <t>descripcion</t>
        </is>
      </c>
      <c r="B9" s="7" t="inlineStr">
        <is>
          <t>NVARCHAR</t>
        </is>
      </c>
      <c r="C9" s="7" t="n">
        <v>255</v>
      </c>
      <c r="D9" s="7" t="n"/>
      <c r="E9" s="7" t="n"/>
      <c r="F9" s="7" t="inlineStr">
        <is>
          <t>NO</t>
        </is>
      </c>
      <c r="G9" s="7" t="inlineStr">
        <is>
          <t>NO</t>
        </is>
      </c>
      <c r="H9" s="7" t="inlineStr">
        <is>
          <t>NO</t>
        </is>
      </c>
      <c r="I9" s="7" t="inlineStr">
        <is>
          <t>NO</t>
        </is>
      </c>
      <c r="J9" s="7" t="n"/>
      <c r="K9" s="7" t="n"/>
      <c r="L9" s="7" t="inlineStr">
        <is>
          <t>NO</t>
        </is>
      </c>
      <c r="M9" s="7" t="n"/>
      <c r="N9" s="7" t="inlineStr">
        <is>
          <t>NO</t>
        </is>
      </c>
      <c r="O9" s="7" t="n"/>
      <c r="P9" s="7" t="inlineStr">
        <is>
          <t>NO</t>
        </is>
      </c>
      <c r="Q9" s="7" t="n"/>
      <c r="R9" s="7" t="n"/>
      <c r="S9" s="7" t="inlineStr">
        <is>
          <t>descripcion</t>
        </is>
      </c>
      <c r="T9" s="5" t="inlineStr">
        <is>
          <t>Descripción breve de la categoría (opcional).</t>
        </is>
      </c>
    </row>
    <row r="10">
      <c r="A10" t="inlineStr">
        <is>
          <t>estado</t>
        </is>
      </c>
      <c r="B10" t="inlineStr">
        <is>
          <t>BIT</t>
        </is>
      </c>
      <c r="F10" t="inlineStr">
        <is>
          <t>NO</t>
        </is>
      </c>
      <c r="G10" t="inlineStr">
        <is>
          <t>SI</t>
        </is>
      </c>
      <c r="H10" t="inlineStr">
        <is>
          <t>NO</t>
        </is>
      </c>
      <c r="I10" t="inlineStr">
        <is>
          <t>NO</t>
        </is>
      </c>
      <c r="L10" t="inlineStr">
        <is>
          <t>NO</t>
        </is>
      </c>
      <c r="N10" t="inlineStr">
        <is>
          <t>NO</t>
        </is>
      </c>
      <c r="P10" t="inlineStr">
        <is>
          <t>NO</t>
        </is>
      </c>
      <c r="S10" t="inlineStr">
        <is>
          <t>estado</t>
        </is>
      </c>
      <c r="T10" t="inlineStr">
        <is>
          <t>Indica si la categoría está activa (1) o inactiva (0).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5" display="&lt;-Volver al inicio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B2" sqref="B2:E2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81.3320312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21">
        <f>Entidades!$A$1</f>
        <v/>
      </c>
      <c r="B2" s="35">
        <f>Entidades!A6</f>
        <v/>
      </c>
      <c r="C2" s="27" t="n"/>
      <c r="D2" s="27" t="n"/>
      <c r="E2" s="28" t="n"/>
    </row>
    <row r="3" ht="15.75" customHeight="1" thickBot="1">
      <c r="A3" s="22">
        <f>Entidades!$B$1</f>
        <v/>
      </c>
      <c r="B3" s="32">
        <f>Entidades!B6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del producto.</t>
        </is>
      </c>
    </row>
    <row r="8">
      <c r="A8" s="3" t="inlineStr">
        <is>
          <t>categoria_id</t>
        </is>
      </c>
      <c r="B8" s="2" t="inlineStr">
        <is>
          <t>UNIQUEIDENTIFIER</t>
        </is>
      </c>
      <c r="C8" s="2" t="n"/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Categoria</t>
        </is>
      </c>
      <c r="K8" s="2" t="inlineStr">
        <is>
          <t>id</t>
        </is>
      </c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SI</t>
        </is>
      </c>
      <c r="Q8" s="2" t="inlineStr">
        <is>
          <t>ASC</t>
        </is>
      </c>
      <c r="R8" s="2" t="inlineStr">
        <is>
          <t>ix_imex_producto_categoria_id</t>
        </is>
      </c>
      <c r="S8" s="2" t="inlineStr">
        <is>
          <t>categoria_id</t>
        </is>
      </c>
      <c r="T8" s="4" t="inlineStr">
        <is>
          <t>Referencia a la categoría a la que pertenece el producto.</t>
        </is>
      </c>
    </row>
    <row r="9">
      <c r="A9" s="3" t="inlineStr">
        <is>
          <t>nombre</t>
        </is>
      </c>
      <c r="B9" s="2" t="inlineStr">
        <is>
          <t>NVARCHAR</t>
        </is>
      </c>
      <c r="C9" s="2" t="n">
        <v>100</v>
      </c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n"/>
      <c r="K9" s="2" t="n"/>
      <c r="L9" s="2" t="inlineStr">
        <is>
          <t>NO</t>
        </is>
      </c>
      <c r="M9" s="2" t="n"/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nombre</t>
        </is>
      </c>
      <c r="T9" s="4" t="inlineStr">
        <is>
          <t>Nombre comercial del producto.</t>
        </is>
      </c>
    </row>
    <row r="10" ht="15.75" customHeight="1">
      <c r="A10" s="3" t="inlineStr">
        <is>
          <t>descripcion</t>
        </is>
      </c>
      <c r="B10" s="2" t="inlineStr">
        <is>
          <t>NVARCHAR</t>
        </is>
      </c>
      <c r="C10" s="2" t="n">
        <v>1000</v>
      </c>
      <c r="D10" s="2" t="n"/>
      <c r="E10" s="2" t="n"/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n"/>
      <c r="K10" s="2" t="n"/>
      <c r="L10" s="2" t="inlineStr">
        <is>
          <t>NO</t>
        </is>
      </c>
      <c r="M10" s="2" t="n"/>
      <c r="N10" s="2" t="inlineStr">
        <is>
          <t>NO</t>
        </is>
      </c>
      <c r="O10" s="2" t="n"/>
      <c r="P10" s="2" t="inlineStr">
        <is>
          <t>NO</t>
        </is>
      </c>
      <c r="Q10" s="2" t="n"/>
      <c r="R10" s="2" t="n"/>
      <c r="S10" s="2" t="inlineStr">
        <is>
          <t>descripcion</t>
        </is>
      </c>
      <c r="T10" s="4" t="inlineStr">
        <is>
          <t>Descripción detallada del producto (opcional).</t>
        </is>
      </c>
    </row>
    <row r="11">
      <c r="A11" s="13" t="inlineStr">
        <is>
          <t>precio</t>
        </is>
      </c>
      <c r="B11" s="17" t="inlineStr">
        <is>
          <t>DECIMAL</t>
        </is>
      </c>
      <c r="C11" s="2" t="n"/>
      <c r="D11" s="17" t="n">
        <v>12</v>
      </c>
      <c r="E11" s="17" t="n">
        <v>2</v>
      </c>
      <c r="F11" s="17" t="inlineStr">
        <is>
          <t>NO</t>
        </is>
      </c>
      <c r="G11" s="17" t="inlineStr">
        <is>
          <t>SI</t>
        </is>
      </c>
      <c r="H11" s="17" t="inlineStr">
        <is>
          <t>NO</t>
        </is>
      </c>
      <c r="I11" s="17" t="inlineStr">
        <is>
          <t>NO</t>
        </is>
      </c>
      <c r="J11" s="2" t="n"/>
      <c r="K11" s="2" t="n"/>
      <c r="L11" s="17" t="inlineStr">
        <is>
          <t>NO</t>
        </is>
      </c>
      <c r="M11" s="2" t="n"/>
      <c r="N11" s="17" t="inlineStr">
        <is>
          <t>NO</t>
        </is>
      </c>
      <c r="O11" s="17" t="n"/>
      <c r="P11" s="17" t="inlineStr">
        <is>
          <t>NO</t>
        </is>
      </c>
      <c r="Q11" s="2" t="n"/>
      <c r="R11" s="2" t="n"/>
      <c r="S11" s="17" t="inlineStr">
        <is>
          <t>precio</t>
        </is>
      </c>
      <c r="T11" s="12" t="inlineStr">
        <is>
          <t>Precio del producto en pesos colombianos (COP).</t>
        </is>
      </c>
    </row>
    <row r="12">
      <c r="A12" s="13" t="inlineStr">
        <is>
          <t>stock</t>
        </is>
      </c>
      <c r="B12" s="17" t="inlineStr">
        <is>
          <t>INT</t>
        </is>
      </c>
      <c r="C12" s="17" t="n"/>
      <c r="D12" s="2" t="n"/>
      <c r="E12" s="2" t="n"/>
      <c r="F12" s="17" t="inlineStr">
        <is>
          <t>NO</t>
        </is>
      </c>
      <c r="G12" s="17" t="inlineStr">
        <is>
          <t>SI</t>
        </is>
      </c>
      <c r="H12" s="17" t="inlineStr">
        <is>
          <t>NO</t>
        </is>
      </c>
      <c r="I12" s="17" t="inlineStr">
        <is>
          <t>NO</t>
        </is>
      </c>
      <c r="J12" s="2" t="n"/>
      <c r="K12" s="2" t="n"/>
      <c r="L12" s="17" t="inlineStr">
        <is>
          <t>NO</t>
        </is>
      </c>
      <c r="M12" s="2" t="n"/>
      <c r="N12" s="17" t="inlineStr">
        <is>
          <t>NO</t>
        </is>
      </c>
      <c r="O12" s="2" t="n"/>
      <c r="P12" s="17" t="inlineStr">
        <is>
          <t>NO</t>
        </is>
      </c>
      <c r="Q12" s="2" t="n"/>
      <c r="R12" s="2" t="n"/>
      <c r="S12" s="17" t="inlineStr">
        <is>
          <t>stock</t>
        </is>
      </c>
      <c r="T12" s="12" t="inlineStr">
        <is>
          <t>Cantidad de unidades disponibles en inventario.</t>
        </is>
      </c>
    </row>
    <row r="13" ht="16" customHeight="1" thickBot="1">
      <c r="A13" s="14" t="inlineStr">
        <is>
          <t>imagen_url</t>
        </is>
      </c>
      <c r="B13" s="20" t="inlineStr">
        <is>
          <t>NVARCHAR</t>
        </is>
      </c>
      <c r="C13" s="20" t="n">
        <v>255</v>
      </c>
      <c r="D13" s="7" t="n"/>
      <c r="E13" s="7" t="n"/>
      <c r="F13" s="20" t="inlineStr">
        <is>
          <t>NO</t>
        </is>
      </c>
      <c r="G13" s="20" t="inlineStr">
        <is>
          <t>NO</t>
        </is>
      </c>
      <c r="H13" s="20" t="inlineStr">
        <is>
          <t>NO</t>
        </is>
      </c>
      <c r="I13" s="20" t="inlineStr">
        <is>
          <t>NO</t>
        </is>
      </c>
      <c r="J13" s="7" t="n"/>
      <c r="K13" s="7" t="n"/>
      <c r="L13" s="20" t="inlineStr">
        <is>
          <t>NO</t>
        </is>
      </c>
      <c r="M13" s="7" t="n"/>
      <c r="N13" s="20" t="inlineStr">
        <is>
          <t>NO</t>
        </is>
      </c>
      <c r="O13" s="20" t="n"/>
      <c r="P13" s="20" t="inlineStr">
        <is>
          <t>NO</t>
        </is>
      </c>
      <c r="Q13" s="7" t="n"/>
      <c r="R13" s="7" t="n"/>
      <c r="S13" s="20" t="inlineStr">
        <is>
          <t>imagen_url</t>
        </is>
      </c>
      <c r="T13" s="15" t="inlineStr">
        <is>
          <t>Ruta relativa o URL de la imagen del producto (opcional).</t>
        </is>
      </c>
    </row>
    <row r="14">
      <c r="A14" t="inlineStr">
        <is>
          <t>estado</t>
        </is>
      </c>
      <c r="B14" t="inlineStr">
        <is>
          <t>BIT</t>
        </is>
      </c>
      <c r="F14" t="inlineStr">
        <is>
          <t>NO</t>
        </is>
      </c>
      <c r="G14" t="inlineStr">
        <is>
          <t>SI</t>
        </is>
      </c>
      <c r="H14" t="inlineStr">
        <is>
          <t>NO</t>
        </is>
      </c>
      <c r="I14" t="inlineStr">
        <is>
          <t>NO</t>
        </is>
      </c>
      <c r="L14" t="inlineStr">
        <is>
          <t>NO</t>
        </is>
      </c>
      <c r="N14" t="inlineStr">
        <is>
          <t>NO</t>
        </is>
      </c>
      <c r="P14" t="inlineStr">
        <is>
          <t>NO</t>
        </is>
      </c>
      <c r="S14" t="inlineStr">
        <is>
          <t>estado</t>
        </is>
      </c>
      <c r="T14" t="inlineStr">
        <is>
          <t>Indica si el producto está activo (1) o inactivo (0).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6" display="&lt;-Volver al inicio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79.664062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Entidades!A7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Entidades!B7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idImagen</t>
        </is>
      </c>
      <c r="B7" s="2" t="inlineStr">
        <is>
          <t>VARCHAR</t>
        </is>
      </c>
      <c r="C7" s="2" t="n">
        <v>10</v>
      </c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idimagen</t>
        </is>
      </c>
      <c r="T7" s="4" t="inlineStr">
        <is>
          <t>Representa el identificador único de cada imagen generado automáticamente por el sistema.</t>
        </is>
      </c>
    </row>
    <row r="8">
      <c r="A8" s="3" t="inlineStr">
        <is>
          <t>idProducto</t>
        </is>
      </c>
      <c r="B8" s="2" t="inlineStr">
        <is>
          <t>VARCHAR</t>
        </is>
      </c>
      <c r="C8" s="2" t="n">
        <v>10</v>
      </c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Producto</t>
        </is>
      </c>
      <c r="K8" s="2" t="inlineStr">
        <is>
          <t>idProducto</t>
        </is>
      </c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SI</t>
        </is>
      </c>
      <c r="Q8" s="2" t="inlineStr">
        <is>
          <t>ASC</t>
        </is>
      </c>
      <c r="R8" s="2" t="inlineStr">
        <is>
          <t>idx_imagen_producto</t>
        </is>
      </c>
      <c r="S8" s="2" t="inlineStr">
        <is>
          <t>idproducto</t>
        </is>
      </c>
      <c r="T8" s="4" t="inlineStr">
        <is>
          <t>Representa el producto al cual pertenece esta imagen.</t>
        </is>
      </c>
    </row>
    <row r="9">
      <c r="A9" s="3" t="inlineStr">
        <is>
          <t>foto</t>
        </is>
      </c>
      <c r="B9" s="2" t="inlineStr">
        <is>
          <t>VARCHAR</t>
        </is>
      </c>
      <c r="C9" s="2" t="n">
        <v>255</v>
      </c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n"/>
      <c r="K9" s="2" t="n"/>
      <c r="L9" s="2" t="inlineStr">
        <is>
          <t>SI</t>
        </is>
      </c>
      <c r="M9" s="2" t="inlineStr">
        <is>
          <t>uq_imagen_producto_url</t>
        </is>
      </c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foto</t>
        </is>
      </c>
      <c r="T9" s="4" t="inlineStr">
        <is>
          <t>Representa la ruta web o enlace donde está alojada la fotografía del artículo.</t>
        </is>
      </c>
    </row>
    <row r="10" ht="15.75" customHeight="1" thickBot="1">
      <c r="A10" s="6" t="inlineStr">
        <is>
          <t>ordenVisualizacion</t>
        </is>
      </c>
      <c r="B10" s="7" t="inlineStr">
        <is>
          <t>INT</t>
        </is>
      </c>
      <c r="C10" s="7" t="n"/>
      <c r="D10" s="7" t="n">
        <v>4</v>
      </c>
      <c r="E10" s="7" t="n"/>
      <c r="F10" s="7" t="inlineStr">
        <is>
          <t>NO</t>
        </is>
      </c>
      <c r="G10" s="7" t="inlineStr">
        <is>
          <t>SI</t>
        </is>
      </c>
      <c r="H10" s="7" t="inlineStr">
        <is>
          <t>NO</t>
        </is>
      </c>
      <c r="I10" s="7" t="inlineStr">
        <is>
          <t>NO</t>
        </is>
      </c>
      <c r="J10" s="7" t="n"/>
      <c r="K10" s="7" t="n"/>
      <c r="L10" s="7" t="inlineStr">
        <is>
          <t>NO</t>
        </is>
      </c>
      <c r="M10" s="7" t="n"/>
      <c r="N10" s="7" t="inlineStr">
        <is>
          <t>SI</t>
        </is>
      </c>
      <c r="O10" s="7" t="inlineStr">
        <is>
          <t>chk_imagen_orden</t>
        </is>
      </c>
      <c r="P10" s="7" t="inlineStr">
        <is>
          <t>NO</t>
        </is>
      </c>
      <c r="Q10" s="7" t="n"/>
      <c r="R10" s="7" t="n"/>
      <c r="S10" s="7" t="inlineStr">
        <is>
          <t>ordenVisualizacion</t>
        </is>
      </c>
      <c r="T10" s="5" t="inlineStr">
        <is>
          <t>Representa el número secuencial que define en qué orden se muestran las fotos en la galería.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7" display="&lt;-Volver al inicio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78.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Entidades!A8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Entidades!B8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idResena</t>
        </is>
      </c>
      <c r="B7" s="2" t="inlineStr">
        <is>
          <t>VARCHAR</t>
        </is>
      </c>
      <c r="C7" s="2" t="n">
        <v>10</v>
      </c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idReseña</t>
        </is>
      </c>
      <c r="T7" s="4" t="inlineStr">
        <is>
          <t>Representa el identificador único de cada reseña generado automáticamente por el sistema.</t>
        </is>
      </c>
    </row>
    <row r="8">
      <c r="A8" s="3" t="inlineStr">
        <is>
          <t>idCliente</t>
        </is>
      </c>
      <c r="B8" s="2" t="inlineStr">
        <is>
          <t>VARCHAR</t>
        </is>
      </c>
      <c r="C8" s="2" t="n">
        <v>10</v>
      </c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Cliente</t>
        </is>
      </c>
      <c r="K8" s="2" t="inlineStr">
        <is>
          <t>idCliente</t>
        </is>
      </c>
      <c r="L8" s="2" t="inlineStr">
        <is>
          <t>SI</t>
        </is>
      </c>
      <c r="M8" s="2" t="inlineStr">
        <is>
          <t>uq_resena_cliente_producto</t>
        </is>
      </c>
      <c r="N8" s="2" t="inlineStr">
        <is>
          <t>NO</t>
        </is>
      </c>
      <c r="O8" s="2" t="n"/>
      <c r="P8" s="2" t="inlineStr">
        <is>
          <t>SI</t>
        </is>
      </c>
      <c r="Q8" s="2" t="inlineStr">
        <is>
          <t>ASC</t>
        </is>
      </c>
      <c r="R8" s="2" t="inlineStr">
        <is>
          <t>idx_resena_cliente</t>
        </is>
      </c>
      <c r="S8" s="2" t="inlineStr">
        <is>
          <t>idCliente</t>
        </is>
      </c>
      <c r="T8" s="4" t="inlineStr">
        <is>
          <t>Referencia al cliente que escribe la opinión.</t>
        </is>
      </c>
    </row>
    <row r="9">
      <c r="A9" s="3" t="inlineStr">
        <is>
          <t>idProducto</t>
        </is>
      </c>
      <c r="B9" s="2" t="inlineStr">
        <is>
          <t>VARCHAR</t>
        </is>
      </c>
      <c r="C9" s="2" t="n">
        <v>10</v>
      </c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SI</t>
        </is>
      </c>
      <c r="J9" s="2" t="inlineStr">
        <is>
          <t>Producto</t>
        </is>
      </c>
      <c r="K9" s="2" t="inlineStr">
        <is>
          <t>idProducto</t>
        </is>
      </c>
      <c r="L9" s="2" t="inlineStr">
        <is>
          <t>SI</t>
        </is>
      </c>
      <c r="M9" s="2" t="inlineStr">
        <is>
          <t>uq_resena_cliente_producto</t>
        </is>
      </c>
      <c r="N9" s="2" t="inlineStr">
        <is>
          <t>NO</t>
        </is>
      </c>
      <c r="O9" s="2" t="n"/>
      <c r="P9" s="2" t="inlineStr">
        <is>
          <t>SI</t>
        </is>
      </c>
      <c r="Q9" s="2" t="inlineStr">
        <is>
          <t>ASC</t>
        </is>
      </c>
      <c r="R9" s="2" t="inlineStr">
        <is>
          <t>idx_resena_producto</t>
        </is>
      </c>
      <c r="S9" s="2" t="inlineStr">
        <is>
          <t>idProducto</t>
        </is>
      </c>
      <c r="T9" s="4" t="inlineStr">
        <is>
          <t>Referencia al producto que es calificado.</t>
        </is>
      </c>
    </row>
    <row r="10" ht="15.75" customHeight="1">
      <c r="A10" s="3" t="inlineStr">
        <is>
          <t>calificacion</t>
        </is>
      </c>
      <c r="B10" s="2" t="inlineStr">
        <is>
          <t>INT</t>
        </is>
      </c>
      <c r="C10" s="2" t="n"/>
      <c r="D10" s="2" t="n">
        <v>1</v>
      </c>
      <c r="E10" s="2" t="n"/>
      <c r="F10" s="2" t="inlineStr">
        <is>
          <t>NO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NO</t>
        </is>
      </c>
      <c r="J10" s="2" t="n"/>
      <c r="K10" s="2" t="n"/>
      <c r="L10" s="2" t="inlineStr">
        <is>
          <t>NO</t>
        </is>
      </c>
      <c r="M10" s="2" t="n"/>
      <c r="N10" s="2" t="inlineStr">
        <is>
          <t>SI</t>
        </is>
      </c>
      <c r="O10" s="2" t="inlineStr">
        <is>
          <t>chk_resena_calificacion</t>
        </is>
      </c>
      <c r="P10" s="2" t="inlineStr">
        <is>
          <t>NO</t>
        </is>
      </c>
      <c r="Q10" s="2" t="n"/>
      <c r="R10" s="2" t="n"/>
      <c r="S10" s="2" t="inlineStr">
        <is>
          <t>calificacion</t>
        </is>
      </c>
      <c r="T10" s="4" t="inlineStr">
        <is>
          <t>Puntuación otorgada al artículo, generalmente en una escala de 1 a 5 estrellas.</t>
        </is>
      </c>
    </row>
    <row r="11">
      <c r="A11" s="13" t="inlineStr">
        <is>
          <t>comentario</t>
        </is>
      </c>
      <c r="B11" s="17" t="inlineStr">
        <is>
          <t>VARCHAR</t>
        </is>
      </c>
      <c r="C11" s="17" t="n">
        <v>255</v>
      </c>
      <c r="D11" s="2" t="n"/>
      <c r="E11" s="2" t="n"/>
      <c r="F11" s="17" t="inlineStr">
        <is>
          <t>NO</t>
        </is>
      </c>
      <c r="G11" s="17" t="inlineStr">
        <is>
          <t>NO</t>
        </is>
      </c>
      <c r="H11" s="17" t="inlineStr">
        <is>
          <t>NO</t>
        </is>
      </c>
      <c r="I11" s="17" t="inlineStr">
        <is>
          <t>NO</t>
        </is>
      </c>
      <c r="J11" s="2" t="n"/>
      <c r="K11" s="2" t="n"/>
      <c r="L11" s="17" t="inlineStr">
        <is>
          <t>NO</t>
        </is>
      </c>
      <c r="M11" s="2" t="n"/>
      <c r="N11" s="17" t="inlineStr">
        <is>
          <t>NO</t>
        </is>
      </c>
      <c r="O11" s="2" t="n"/>
      <c r="P11" s="17" t="inlineStr">
        <is>
          <t>NO</t>
        </is>
      </c>
      <c r="Q11" s="2" t="n"/>
      <c r="R11" s="2" t="n"/>
      <c r="S11" s="17" t="inlineStr">
        <is>
          <t>comentario</t>
        </is>
      </c>
      <c r="T11" s="12" t="inlineStr">
        <is>
          <t>Representa el texto opcional donde el cliente describe su experiencia de uso y calidad.</t>
        </is>
      </c>
    </row>
    <row r="12" ht="16" customHeight="1" thickBot="1">
      <c r="A12" s="14" t="inlineStr">
        <is>
          <t>fecha</t>
        </is>
      </c>
      <c r="B12" s="20" t="inlineStr">
        <is>
          <t>DATETIME</t>
        </is>
      </c>
      <c r="C12" s="7" t="n"/>
      <c r="D12" s="7" t="n"/>
      <c r="E12" s="7" t="n"/>
      <c r="F12" s="20" t="inlineStr">
        <is>
          <t>NO</t>
        </is>
      </c>
      <c r="G12" s="20" t="inlineStr">
        <is>
          <t>SI</t>
        </is>
      </c>
      <c r="H12" s="20" t="inlineStr">
        <is>
          <t>NO</t>
        </is>
      </c>
      <c r="I12" s="20" t="inlineStr">
        <is>
          <t>NO</t>
        </is>
      </c>
      <c r="J12" s="7" t="n"/>
      <c r="K12" s="7" t="n"/>
      <c r="L12" s="20" t="inlineStr">
        <is>
          <t>NO</t>
        </is>
      </c>
      <c r="M12" s="7" t="n"/>
      <c r="N12" s="20" t="inlineStr">
        <is>
          <t>NO</t>
        </is>
      </c>
      <c r="O12" s="7" t="n"/>
      <c r="P12" s="20" t="inlineStr">
        <is>
          <t>SI</t>
        </is>
      </c>
      <c r="Q12" s="20" t="inlineStr">
        <is>
          <t>ASC</t>
        </is>
      </c>
      <c r="R12" s="20" t="inlineStr">
        <is>
          <t>idx_resena_fecha</t>
        </is>
      </c>
      <c r="S12" s="20" t="inlineStr">
        <is>
          <t>fecha</t>
        </is>
      </c>
      <c r="T12" s="15" t="inlineStr">
        <is>
          <t>Representa la fecha y hora en que fue creada la reseña por parte del cliente.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8" display="&lt;-Volver al inicio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55.664062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Entidades!A9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Entidades!B9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del carrito.</t>
        </is>
      </c>
    </row>
    <row r="8">
      <c r="A8" s="3" t="inlineStr">
        <is>
          <t>cliente_id</t>
        </is>
      </c>
      <c r="B8" s="2" t="inlineStr">
        <is>
          <t>UNIQUEIDENTIFIER</t>
        </is>
      </c>
      <c r="C8" s="2" t="n"/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Cliente</t>
        </is>
      </c>
      <c r="K8" s="2" t="inlineStr">
        <is>
          <t>id</t>
        </is>
      </c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NO</t>
        </is>
      </c>
      <c r="Q8" s="2" t="n"/>
      <c r="R8" s="2" t="n"/>
      <c r="S8" s="2" t="inlineStr">
        <is>
          <t>cliente_id</t>
        </is>
      </c>
      <c r="T8" s="4" t="inlineStr">
        <is>
          <t>Referencia al cliente propietario del carrito.</t>
        </is>
      </c>
    </row>
    <row r="9">
      <c r="A9" s="3" t="inlineStr">
        <is>
          <t>fecha_creacion</t>
        </is>
      </c>
      <c r="B9" s="2" t="inlineStr">
        <is>
          <t>DATE</t>
        </is>
      </c>
      <c r="C9" s="2" t="n"/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n"/>
      <c r="K9" s="2" t="n"/>
      <c r="L9" s="2" t="inlineStr">
        <is>
          <t>NO</t>
        </is>
      </c>
      <c r="M9" s="2" t="n"/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fecha_creacion</t>
        </is>
      </c>
      <c r="T9" s="4" t="inlineStr">
        <is>
          <t>Fecha de creación del carrito.</t>
        </is>
      </c>
    </row>
    <row r="10" ht="15.75" customHeight="1" thickBot="1">
      <c r="A10" s="6" t="inlineStr">
        <is>
          <t>estado</t>
        </is>
      </c>
      <c r="B10" s="7" t="inlineStr">
        <is>
          <t>NVARCHAR</t>
        </is>
      </c>
      <c r="C10" s="7" t="n">
        <v>20</v>
      </c>
      <c r="D10" s="7" t="n"/>
      <c r="E10" s="7" t="n"/>
      <c r="F10" s="7" t="inlineStr">
        <is>
          <t>NO</t>
        </is>
      </c>
      <c r="G10" s="7" t="inlineStr">
        <is>
          <t>SI</t>
        </is>
      </c>
      <c r="H10" s="7" t="inlineStr">
        <is>
          <t>NO</t>
        </is>
      </c>
      <c r="I10" s="7" t="inlineStr">
        <is>
          <t>NO</t>
        </is>
      </c>
      <c r="J10" s="7" t="n"/>
      <c r="K10" s="7" t="n"/>
      <c r="L10" s="7" t="inlineStr">
        <is>
          <t>NO</t>
        </is>
      </c>
      <c r="M10" s="7" t="n"/>
      <c r="N10" s="7" t="inlineStr">
        <is>
          <t>NO</t>
        </is>
      </c>
      <c r="O10" s="7" t="n"/>
      <c r="P10" s="7" t="inlineStr">
        <is>
          <t>NO</t>
        </is>
      </c>
      <c r="Q10" s="7" t="n"/>
      <c r="R10" s="7" t="n"/>
      <c r="S10" s="7" t="inlineStr">
        <is>
          <t>estado</t>
        </is>
      </c>
      <c r="T10" s="5" t="inlineStr">
        <is>
          <t>Estado del carrito (ACTIVO, ABANDONADO, FINALIZADO).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9" display="&lt;-Volver al inicio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58.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Entidades!A10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Entidades!B10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del ítem del carrito.</t>
        </is>
      </c>
    </row>
    <row r="8">
      <c r="A8" s="3" t="inlineStr">
        <is>
          <t>carrito_id</t>
        </is>
      </c>
      <c r="B8" s="2" t="inlineStr">
        <is>
          <t>UNIQUEIDENTIFIER</t>
        </is>
      </c>
      <c r="C8" s="2" t="n"/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CarritoCompras</t>
        </is>
      </c>
      <c r="K8" s="2" t="inlineStr">
        <is>
          <t>id</t>
        </is>
      </c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NO</t>
        </is>
      </c>
      <c r="Q8" s="2" t="n"/>
      <c r="R8" s="2" t="n"/>
      <c r="S8" s="2" t="inlineStr">
        <is>
          <t>carrito_id</t>
        </is>
      </c>
      <c r="T8" s="4" t="inlineStr">
        <is>
          <t>Referencia al carrito al que pertenece el ítem.</t>
        </is>
      </c>
    </row>
    <row r="9">
      <c r="A9" s="3" t="inlineStr">
        <is>
          <t>producto_id</t>
        </is>
      </c>
      <c r="B9" s="2" t="inlineStr">
        <is>
          <t>UNIQUEIDENTIFIER</t>
        </is>
      </c>
      <c r="C9" s="2" t="n"/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SI</t>
        </is>
      </c>
      <c r="J9" s="2" t="inlineStr">
        <is>
          <t>Producto</t>
        </is>
      </c>
      <c r="K9" s="2" t="inlineStr">
        <is>
          <t>id</t>
        </is>
      </c>
      <c r="L9" s="2" t="inlineStr">
        <is>
          <t>NO</t>
        </is>
      </c>
      <c r="M9" s="2" t="n"/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producto_id</t>
        </is>
      </c>
      <c r="T9" s="4" t="inlineStr">
        <is>
          <t>Referencia al producto agregado al carrito.</t>
        </is>
      </c>
    </row>
    <row r="10" ht="15.75" customHeight="1" thickBot="1">
      <c r="A10" s="6" t="inlineStr">
        <is>
          <t>cantidad</t>
        </is>
      </c>
      <c r="B10" s="7" t="inlineStr">
        <is>
          <t>INT</t>
        </is>
      </c>
      <c r="C10" s="7" t="n"/>
      <c r="D10" s="7" t="n"/>
      <c r="E10" s="7" t="n"/>
      <c r="F10" s="7" t="inlineStr">
        <is>
          <t>NO</t>
        </is>
      </c>
      <c r="G10" s="7" t="inlineStr">
        <is>
          <t>SI</t>
        </is>
      </c>
      <c r="H10" s="7" t="inlineStr">
        <is>
          <t>NO</t>
        </is>
      </c>
      <c r="I10" s="7" t="inlineStr">
        <is>
          <t>NO</t>
        </is>
      </c>
      <c r="J10" s="7" t="n"/>
      <c r="K10" s="7" t="n"/>
      <c r="L10" s="7" t="inlineStr">
        <is>
          <t>NO</t>
        </is>
      </c>
      <c r="M10" s="7" t="n"/>
      <c r="N10" s="7" t="inlineStr">
        <is>
          <t>NO</t>
        </is>
      </c>
      <c r="O10" s="7" t="n"/>
      <c r="P10" s="7" t="inlineStr">
        <is>
          <t>NO</t>
        </is>
      </c>
      <c r="Q10" s="7" t="n"/>
      <c r="R10" s="7" t="n"/>
      <c r="S10" s="7" t="inlineStr">
        <is>
          <t>cantidad</t>
        </is>
      </c>
      <c r="T10" s="5" t="inlineStr">
        <is>
          <t>Número de unidades del producto en el carrito.</t>
        </is>
      </c>
    </row>
    <row r="11">
      <c r="A11" t="inlineStr">
        <is>
          <t>precio_unitario</t>
        </is>
      </c>
      <c r="B11" t="inlineStr">
        <is>
          <t>DECIMAL</t>
        </is>
      </c>
      <c r="D11" t="n">
        <v>12</v>
      </c>
      <c r="E11" t="n">
        <v>2</v>
      </c>
      <c r="F11" t="inlineStr">
        <is>
          <t>NO</t>
        </is>
      </c>
      <c r="G11" t="inlineStr">
        <is>
          <t>SI</t>
        </is>
      </c>
      <c r="H11" t="inlineStr">
        <is>
          <t>NO</t>
        </is>
      </c>
      <c r="I11" t="inlineStr">
        <is>
          <t>NO</t>
        </is>
      </c>
      <c r="L11" t="inlineStr">
        <is>
          <t>NO</t>
        </is>
      </c>
      <c r="N11" t="inlineStr">
        <is>
          <t>NO</t>
        </is>
      </c>
      <c r="P11" t="inlineStr">
        <is>
          <t>NO</t>
        </is>
      </c>
      <c r="S11" t="inlineStr">
        <is>
          <t>precio_unitario</t>
        </is>
      </c>
      <c r="T11" t="inlineStr">
        <is>
          <t>Precio unitario congelado del producto en el carrito.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10" display="&lt;-Volver al inicio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29.3320312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Entidades!A11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Entidades!B11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del pedido.</t>
        </is>
      </c>
    </row>
    <row r="8">
      <c r="A8" s="3" t="inlineStr">
        <is>
          <t>cliente_id</t>
        </is>
      </c>
      <c r="B8" s="2" t="inlineStr">
        <is>
          <t>UNIQUEIDENTIFIER</t>
        </is>
      </c>
      <c r="C8" s="2" t="n"/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Cliente</t>
        </is>
      </c>
      <c r="K8" s="2" t="inlineStr">
        <is>
          <t>id</t>
        </is>
      </c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SI</t>
        </is>
      </c>
      <c r="Q8" s="2" t="inlineStr">
        <is>
          <t>ASC</t>
        </is>
      </c>
      <c r="R8" s="2" t="inlineStr">
        <is>
          <t>ix_imex_pedido_cliente_id</t>
        </is>
      </c>
      <c r="S8" s="2" t="inlineStr">
        <is>
          <t>cliente_id</t>
        </is>
      </c>
      <c r="T8" s="4" t="inlineStr">
        <is>
          <t>Referencia al cliente que realizó el pedido.</t>
        </is>
      </c>
    </row>
    <row r="9">
      <c r="A9" s="3" t="inlineStr">
        <is>
          <t>fecha_pedido</t>
        </is>
      </c>
      <c r="B9" s="2" t="inlineStr">
        <is>
          <t>DATE</t>
        </is>
      </c>
      <c r="C9" s="2" t="n"/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n"/>
      <c r="K9" s="2" t="n"/>
      <c r="L9" s="2" t="inlineStr">
        <is>
          <t>NO</t>
        </is>
      </c>
      <c r="M9" s="2" t="n"/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fecha_pedido</t>
        </is>
      </c>
      <c r="T9" s="4" t="inlineStr">
        <is>
          <t>Fecha en que se generó el pedido.</t>
        </is>
      </c>
    </row>
    <row r="10" ht="15.75" customHeight="1">
      <c r="A10" s="3" t="inlineStr">
        <is>
          <t>total</t>
        </is>
      </c>
      <c r="B10" s="2" t="inlineStr">
        <is>
          <t>DECIMAL</t>
        </is>
      </c>
      <c r="C10" s="2" t="n"/>
      <c r="D10" s="2" t="n">
        <v>12</v>
      </c>
      <c r="E10" s="2" t="n">
        <v>2</v>
      </c>
      <c r="F10" s="2" t="inlineStr">
        <is>
          <t>NO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NO</t>
        </is>
      </c>
      <c r="J10" s="2" t="n"/>
      <c r="K10" s="2" t="n"/>
      <c r="L10" s="2" t="inlineStr">
        <is>
          <t>NO</t>
        </is>
      </c>
      <c r="M10" s="2" t="n"/>
      <c r="N10" s="2" t="inlineStr">
        <is>
          <t>NO</t>
        </is>
      </c>
      <c r="O10" s="2" t="n"/>
      <c r="P10" s="2" t="inlineStr">
        <is>
          <t>NO</t>
        </is>
      </c>
      <c r="Q10" s="2" t="n"/>
      <c r="R10" s="2" t="n"/>
      <c r="S10" s="2" t="inlineStr">
        <is>
          <t>total</t>
        </is>
      </c>
      <c r="T10" s="4" t="inlineStr">
        <is>
          <t>Valor total del pedido en pesos colombianos (COP).</t>
        </is>
      </c>
    </row>
    <row r="11">
      <c r="A11" s="13" t="inlineStr">
        <is>
          <t>estado</t>
        </is>
      </c>
      <c r="B11" s="17" t="inlineStr">
        <is>
          <t>NVARCHAR</t>
        </is>
      </c>
      <c r="C11" s="17" t="n">
        <v>50</v>
      </c>
      <c r="D11" s="2" t="n"/>
      <c r="E11" s="2" t="n"/>
      <c r="F11" s="17" t="inlineStr">
        <is>
          <t>NO</t>
        </is>
      </c>
      <c r="G11" s="17" t="inlineStr">
        <is>
          <t>SI</t>
        </is>
      </c>
      <c r="H11" s="17" t="inlineStr">
        <is>
          <t>NO</t>
        </is>
      </c>
      <c r="I11" s="17" t="inlineStr">
        <is>
          <t>NO</t>
        </is>
      </c>
      <c r="J11" s="2" t="n"/>
      <c r="K11" s="2" t="n"/>
      <c r="L11" s="17" t="inlineStr">
        <is>
          <t>NO</t>
        </is>
      </c>
      <c r="M11" s="2" t="n"/>
      <c r="N11" s="17" t="inlineStr">
        <is>
          <t>NO</t>
        </is>
      </c>
      <c r="O11" s="17" t="n"/>
      <c r="P11" s="17" t="inlineStr">
        <is>
          <t>SI</t>
        </is>
      </c>
      <c r="Q11" s="2" t="inlineStr">
        <is>
          <t>ASC</t>
        </is>
      </c>
      <c r="R11" s="2" t="inlineStr">
        <is>
          <t>ix_imex_pedido_estado</t>
        </is>
      </c>
      <c r="S11" s="17" t="inlineStr">
        <is>
          <t>estado</t>
        </is>
      </c>
      <c r="T11" s="12" t="inlineStr">
        <is>
          <t>Estado del pedido (PENDIENTE, CONFIRMADO, PREPARANDO, ENVIADO, ENTREGADO, CANCELADO).</t>
        </is>
      </c>
    </row>
    <row r="12" ht="16" customHeight="1" thickBot="1">
      <c r="A12" s="14" t="inlineStr">
        <is>
          <t>direccion_id</t>
        </is>
      </c>
      <c r="B12" s="20" t="inlineStr">
        <is>
          <t>UNIQUEIDENTIFIER</t>
        </is>
      </c>
      <c r="C12" s="7" t="n"/>
      <c r="D12" s="20" t="n"/>
      <c r="E12" s="20" t="n"/>
      <c r="F12" s="20" t="inlineStr">
        <is>
          <t>NO</t>
        </is>
      </c>
      <c r="G12" s="20" t="inlineStr">
        <is>
          <t>NO</t>
        </is>
      </c>
      <c r="H12" s="20" t="inlineStr">
        <is>
          <t>NO</t>
        </is>
      </c>
      <c r="I12" s="20" t="inlineStr">
        <is>
          <t>SI</t>
        </is>
      </c>
      <c r="J12" s="7" t="inlineStr">
        <is>
          <t>Direccion</t>
        </is>
      </c>
      <c r="K12" s="7" t="inlineStr">
        <is>
          <t>id</t>
        </is>
      </c>
      <c r="L12" s="20" t="inlineStr">
        <is>
          <t>NO</t>
        </is>
      </c>
      <c r="M12" s="7" t="n"/>
      <c r="N12" s="20" t="inlineStr">
        <is>
          <t>NO</t>
        </is>
      </c>
      <c r="O12" s="20" t="n"/>
      <c r="P12" s="20" t="inlineStr">
        <is>
          <t>NO</t>
        </is>
      </c>
      <c r="Q12" s="7" t="n"/>
      <c r="R12" s="7" t="n"/>
      <c r="S12" s="20" t="inlineStr">
        <is>
          <t>direccion_id</t>
        </is>
      </c>
      <c r="T12" s="15" t="inlineStr">
        <is>
          <t>Referencia a la dirección de envío del pedido (opcional).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11" display="&lt;-Volver al inicio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63.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Entidades!A12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Entidades!B12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 la línea de pedido.</t>
        </is>
      </c>
    </row>
    <row r="8">
      <c r="A8" s="3" t="inlineStr">
        <is>
          <t>pedido_id</t>
        </is>
      </c>
      <c r="B8" s="2" t="inlineStr">
        <is>
          <t>UNIQUEIDENTIFIER</t>
        </is>
      </c>
      <c r="C8" s="2" t="n"/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Pedido</t>
        </is>
      </c>
      <c r="K8" s="2" t="inlineStr">
        <is>
          <t>id</t>
        </is>
      </c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NO</t>
        </is>
      </c>
      <c r="Q8" s="2" t="n"/>
      <c r="R8" s="2" t="n"/>
      <c r="S8" s="2" t="inlineStr">
        <is>
          <t>pedido_id</t>
        </is>
      </c>
      <c r="T8" s="4" t="inlineStr">
        <is>
          <t>Referencia al pedido al que pertenece la línea.</t>
        </is>
      </c>
    </row>
    <row r="9">
      <c r="A9" s="3" t="inlineStr">
        <is>
          <t>producto_id</t>
        </is>
      </c>
      <c r="B9" s="2" t="inlineStr">
        <is>
          <t>UNIQUEIDENTIFIER</t>
        </is>
      </c>
      <c r="C9" s="2" t="n"/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SI</t>
        </is>
      </c>
      <c r="J9" s="2" t="inlineStr">
        <is>
          <t>Producto</t>
        </is>
      </c>
      <c r="K9" s="2" t="inlineStr">
        <is>
          <t>id</t>
        </is>
      </c>
      <c r="L9" s="2" t="inlineStr">
        <is>
          <t>NO</t>
        </is>
      </c>
      <c r="M9" s="2" t="n"/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producto_id</t>
        </is>
      </c>
      <c r="T9" s="4" t="inlineStr">
        <is>
          <t>Referencia al producto incluido en la línea.</t>
        </is>
      </c>
    </row>
    <row r="10" ht="15.75" customHeight="1">
      <c r="A10" s="3" t="inlineStr">
        <is>
          <t>cantidad</t>
        </is>
      </c>
      <c r="B10" s="2" t="inlineStr">
        <is>
          <t>INT</t>
        </is>
      </c>
      <c r="C10" s="2" t="n"/>
      <c r="D10" s="2" t="n"/>
      <c r="E10" s="2" t="n"/>
      <c r="F10" s="2" t="inlineStr">
        <is>
          <t>NO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NO</t>
        </is>
      </c>
      <c r="J10" s="2" t="n"/>
      <c r="K10" s="2" t="n"/>
      <c r="L10" s="2" t="inlineStr">
        <is>
          <t>NO</t>
        </is>
      </c>
      <c r="M10" s="2" t="n"/>
      <c r="N10" s="2" t="inlineStr">
        <is>
          <t>NO</t>
        </is>
      </c>
      <c r="O10" s="2" t="n"/>
      <c r="P10" s="2" t="inlineStr">
        <is>
          <t>NO</t>
        </is>
      </c>
      <c r="Q10" s="2" t="n"/>
      <c r="R10" s="2" t="n"/>
      <c r="S10" s="2" t="inlineStr">
        <is>
          <t>cantidad</t>
        </is>
      </c>
      <c r="T10" s="4" t="inlineStr">
        <is>
          <t>Número de unidades del producto en la línea.</t>
        </is>
      </c>
    </row>
    <row r="11" ht="16" customHeight="1" thickBot="1">
      <c r="A11" s="14" t="inlineStr">
        <is>
          <t>precio_unitario</t>
        </is>
      </c>
      <c r="B11" s="20" t="inlineStr">
        <is>
          <t>DECIMAL</t>
        </is>
      </c>
      <c r="C11" s="7" t="n"/>
      <c r="D11" s="20" t="n">
        <v>12</v>
      </c>
      <c r="E11" s="20" t="n">
        <v>2</v>
      </c>
      <c r="F11" s="20" t="inlineStr">
        <is>
          <t>NO</t>
        </is>
      </c>
      <c r="G11" s="20" t="inlineStr">
        <is>
          <t>SI</t>
        </is>
      </c>
      <c r="H11" s="20" t="inlineStr">
        <is>
          <t>NO</t>
        </is>
      </c>
      <c r="I11" s="20" t="inlineStr">
        <is>
          <t>NO</t>
        </is>
      </c>
      <c r="J11" s="7" t="n"/>
      <c r="K11" s="7" t="n"/>
      <c r="L11" s="20" t="inlineStr">
        <is>
          <t>NO</t>
        </is>
      </c>
      <c r="M11" s="7" t="n"/>
      <c r="N11" s="20" t="inlineStr">
        <is>
          <t>NO</t>
        </is>
      </c>
      <c r="O11" s="20" t="n"/>
      <c r="P11" s="20" t="inlineStr">
        <is>
          <t>NO</t>
        </is>
      </c>
      <c r="Q11" s="7" t="n"/>
      <c r="R11" s="7" t="n"/>
      <c r="S11" s="20" t="inlineStr">
        <is>
          <t>precio_unitario</t>
        </is>
      </c>
      <c r="T11" s="15" t="inlineStr">
        <is>
          <t>Precio unitario congelado del producto al momento del pedido.</t>
        </is>
      </c>
    </row>
    <row r="12">
      <c r="A12" t="inlineStr">
        <is>
          <t>subtotal</t>
        </is>
      </c>
      <c r="B12" t="inlineStr">
        <is>
          <t>DECIMAL</t>
        </is>
      </c>
      <c r="D12" t="n">
        <v>12</v>
      </c>
      <c r="E12" t="n">
        <v>2</v>
      </c>
      <c r="F12" t="inlineStr">
        <is>
          <t>NO</t>
        </is>
      </c>
      <c r="G12" t="inlineStr">
        <is>
          <t>SI</t>
        </is>
      </c>
      <c r="H12" t="inlineStr">
        <is>
          <t>NO</t>
        </is>
      </c>
      <c r="I12" t="inlineStr">
        <is>
          <t>NO</t>
        </is>
      </c>
      <c r="L12" t="inlineStr">
        <is>
          <t>NO</t>
        </is>
      </c>
      <c r="N12" t="inlineStr">
        <is>
          <t>NO</t>
        </is>
      </c>
      <c r="P12" t="inlineStr">
        <is>
          <t>NO</t>
        </is>
      </c>
      <c r="S12" t="inlineStr">
        <is>
          <t>subtotal</t>
        </is>
      </c>
      <c r="T12" t="inlineStr">
        <is>
          <t>Subtotal de la línea (cantidad × precioUnitario).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12" display="&lt;-Volver al inicio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60.164062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21">
        <f>Entidades!$A$1</f>
        <v/>
      </c>
      <c r="B2" s="35">
        <f>Entidades!A13</f>
        <v/>
      </c>
      <c r="C2" s="27" t="n"/>
      <c r="D2" s="27" t="n"/>
      <c r="E2" s="28" t="n"/>
    </row>
    <row r="3" ht="15.75" customHeight="1" thickBot="1">
      <c r="A3" s="22">
        <f>Entidades!$B$1</f>
        <v/>
      </c>
      <c r="B3" s="32">
        <f>Entidades!B13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del pago.</t>
        </is>
      </c>
    </row>
    <row r="8">
      <c r="A8" s="3" t="inlineStr">
        <is>
          <t>pedido_id</t>
        </is>
      </c>
      <c r="B8" s="2" t="inlineStr">
        <is>
          <t>UNIQUEIDENTIFIER</t>
        </is>
      </c>
      <c r="C8" s="2" t="n"/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Pedido</t>
        </is>
      </c>
      <c r="K8" s="2" t="inlineStr">
        <is>
          <t>id</t>
        </is>
      </c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NO</t>
        </is>
      </c>
      <c r="Q8" s="2" t="n"/>
      <c r="R8" s="2" t="n"/>
      <c r="S8" s="2" t="inlineStr">
        <is>
          <t>pedido_id</t>
        </is>
      </c>
      <c r="T8" s="4" t="inlineStr">
        <is>
          <t>Referencia al pedido asociado al pago.</t>
        </is>
      </c>
    </row>
    <row r="9">
      <c r="A9" s="3" t="inlineStr">
        <is>
          <t>metodo_pago_id</t>
        </is>
      </c>
      <c r="B9" s="2" t="inlineStr">
        <is>
          <t>UNIQUEIDENTIFIER</t>
        </is>
      </c>
      <c r="C9" s="2" t="n"/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SI</t>
        </is>
      </c>
      <c r="J9" s="2" t="inlineStr">
        <is>
          <t>MetodoPago</t>
        </is>
      </c>
      <c r="K9" s="2" t="inlineStr">
        <is>
          <t>id</t>
        </is>
      </c>
      <c r="L9" s="2" t="inlineStr">
        <is>
          <t>NO</t>
        </is>
      </c>
      <c r="M9" s="2" t="n"/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metodo_pago_id</t>
        </is>
      </c>
      <c r="T9" s="4" t="inlineStr">
        <is>
          <t>Referencia al método de pago utilizado.</t>
        </is>
      </c>
    </row>
    <row r="10" ht="15.75" customHeight="1">
      <c r="A10" s="3" t="inlineStr">
        <is>
          <t>monto</t>
        </is>
      </c>
      <c r="B10" s="2" t="inlineStr">
        <is>
          <t>DECIMAL</t>
        </is>
      </c>
      <c r="C10" s="2" t="n"/>
      <c r="D10" s="2" t="n">
        <v>12</v>
      </c>
      <c r="E10" s="2" t="n">
        <v>2</v>
      </c>
      <c r="F10" s="2" t="inlineStr">
        <is>
          <t>NO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NO</t>
        </is>
      </c>
      <c r="J10" s="2" t="n"/>
      <c r="K10" s="2" t="n"/>
      <c r="L10" s="2" t="inlineStr">
        <is>
          <t>NO</t>
        </is>
      </c>
      <c r="M10" s="2" t="n"/>
      <c r="N10" s="2" t="inlineStr">
        <is>
          <t>NO</t>
        </is>
      </c>
      <c r="O10" s="2" t="n"/>
      <c r="P10" s="2" t="inlineStr">
        <is>
          <t>NO</t>
        </is>
      </c>
      <c r="Q10" s="2" t="n"/>
      <c r="R10" s="2" t="n"/>
      <c r="S10" s="2" t="inlineStr">
        <is>
          <t>monto</t>
        </is>
      </c>
      <c r="T10" s="4" t="inlineStr">
        <is>
          <t>Monto del pago en pesos colombianos (COP).</t>
        </is>
      </c>
    </row>
    <row r="11">
      <c r="A11" s="13" t="inlineStr">
        <is>
          <t>fecha_pago</t>
        </is>
      </c>
      <c r="B11" s="17" t="inlineStr">
        <is>
          <t>DATE</t>
        </is>
      </c>
      <c r="C11" s="17" t="n"/>
      <c r="D11" s="2" t="n"/>
      <c r="E11" s="2" t="n"/>
      <c r="F11" s="17" t="inlineStr">
        <is>
          <t>NO</t>
        </is>
      </c>
      <c r="G11" s="17" t="inlineStr">
        <is>
          <t>SI</t>
        </is>
      </c>
      <c r="H11" s="17" t="inlineStr">
        <is>
          <t>NO</t>
        </is>
      </c>
      <c r="I11" s="17" t="inlineStr">
        <is>
          <t>NO</t>
        </is>
      </c>
      <c r="J11" s="2" t="n"/>
      <c r="K11" s="2" t="n"/>
      <c r="L11" s="17" t="inlineStr">
        <is>
          <t>NO</t>
        </is>
      </c>
      <c r="M11" s="2" t="n"/>
      <c r="N11" s="17" t="inlineStr">
        <is>
          <t>NO</t>
        </is>
      </c>
      <c r="O11" s="17" t="n"/>
      <c r="P11" s="17" t="inlineStr">
        <is>
          <t>NO</t>
        </is>
      </c>
      <c r="Q11" s="2" t="n"/>
      <c r="R11" s="2" t="n"/>
      <c r="S11" s="17" t="inlineStr">
        <is>
          <t>fecha_pago</t>
        </is>
      </c>
      <c r="T11" s="12" t="inlineStr">
        <is>
          <t>Fecha en que se procesó el pago.</t>
        </is>
      </c>
    </row>
    <row r="12">
      <c r="A12" s="13" t="inlineStr">
        <is>
          <t>estado</t>
        </is>
      </c>
      <c r="B12" s="17" t="inlineStr">
        <is>
          <t>NVARCHAR</t>
        </is>
      </c>
      <c r="C12" s="17" t="n">
        <v>50</v>
      </c>
      <c r="D12" s="2" t="n"/>
      <c r="E12" s="2" t="n"/>
      <c r="F12" s="17" t="inlineStr">
        <is>
          <t>NO</t>
        </is>
      </c>
      <c r="G12" s="17" t="inlineStr">
        <is>
          <t>SI</t>
        </is>
      </c>
      <c r="H12" s="17" t="inlineStr">
        <is>
          <t>NO</t>
        </is>
      </c>
      <c r="I12" s="17" t="inlineStr">
        <is>
          <t>NO</t>
        </is>
      </c>
      <c r="J12" s="2" t="n"/>
      <c r="K12" s="2" t="n"/>
      <c r="L12" s="17" t="inlineStr">
        <is>
          <t>NO</t>
        </is>
      </c>
      <c r="M12" s="17" t="n"/>
      <c r="N12" s="17" t="inlineStr">
        <is>
          <t>NO</t>
        </is>
      </c>
      <c r="O12" s="2" t="n"/>
      <c r="P12" s="17" t="inlineStr">
        <is>
          <t>NO</t>
        </is>
      </c>
      <c r="Q12" s="2" t="n"/>
      <c r="R12" s="2" t="n"/>
      <c r="S12" s="17" t="inlineStr">
        <is>
          <t>estado</t>
        </is>
      </c>
      <c r="T12" s="12" t="inlineStr">
        <is>
          <t>Estado del pago (PENDIENTE, EN_PROCESO, APROBADO, RECHAZADO, REEMBOLSADO).</t>
        </is>
      </c>
    </row>
    <row r="13" ht="16" customHeight="1" thickBot="1">
      <c r="A13" s="14" t="n"/>
      <c r="B13" s="20" t="n"/>
      <c r="C13" s="7" t="n"/>
      <c r="D13" s="7" t="n"/>
      <c r="E13" s="7" t="n"/>
      <c r="F13" s="20" t="n"/>
      <c r="G13" s="20" t="n"/>
      <c r="H13" s="20" t="n"/>
      <c r="I13" s="20" t="n"/>
      <c r="J13" s="7" t="n"/>
      <c r="K13" s="7" t="n"/>
      <c r="L13" s="20" t="n"/>
      <c r="M13" s="7" t="n"/>
      <c r="N13" s="20" t="n"/>
      <c r="O13" s="7" t="n"/>
      <c r="P13" s="20" t="n"/>
      <c r="Q13" s="7" t="n"/>
      <c r="R13" s="7" t="n"/>
      <c r="S13" s="20" t="n"/>
      <c r="T13" s="15" t="n"/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13" display="&lt;-Volver al inicio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66.164062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21">
        <f>Entidades!$A$1</f>
        <v/>
      </c>
      <c r="B2" s="35">
        <f>Entidades!A14</f>
        <v/>
      </c>
      <c r="C2" s="27" t="n"/>
      <c r="D2" s="27" t="n"/>
      <c r="E2" s="28" t="n"/>
    </row>
    <row r="3" ht="15.75" customHeight="1" thickBot="1">
      <c r="A3" s="22">
        <f>Entidades!$B$1</f>
        <v/>
      </c>
      <c r="B3" s="32">
        <f>Entidades!B14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del método de pago.</t>
        </is>
      </c>
    </row>
    <row r="8" ht="16" customHeight="1" thickBot="1">
      <c r="A8" s="6" t="inlineStr">
        <is>
          <t>nombre</t>
        </is>
      </c>
      <c r="B8" s="7" t="inlineStr">
        <is>
          <t>NVARCHAR</t>
        </is>
      </c>
      <c r="C8" s="7" t="n">
        <v>100</v>
      </c>
      <c r="D8" s="7" t="n"/>
      <c r="E8" s="7" t="n"/>
      <c r="F8" s="7" t="inlineStr">
        <is>
          <t>NO</t>
        </is>
      </c>
      <c r="G8" s="7" t="inlineStr">
        <is>
          <t>SI</t>
        </is>
      </c>
      <c r="H8" s="7" t="inlineStr">
        <is>
          <t>NO</t>
        </is>
      </c>
      <c r="I8" s="7" t="inlineStr">
        <is>
          <t>NO</t>
        </is>
      </c>
      <c r="J8" s="7" t="n"/>
      <c r="K8" s="7" t="n"/>
      <c r="L8" s="7" t="inlineStr">
        <is>
          <t>NO</t>
        </is>
      </c>
      <c r="M8" s="7" t="n"/>
      <c r="N8" s="7" t="inlineStr">
        <is>
          <t>NO</t>
        </is>
      </c>
      <c r="O8" s="7" t="n"/>
      <c r="P8" s="7" t="inlineStr">
        <is>
          <t>NO</t>
        </is>
      </c>
      <c r="Q8" s="7" t="n"/>
      <c r="R8" s="7" t="n"/>
      <c r="S8" s="7" t="inlineStr">
        <is>
          <t>nombre</t>
        </is>
      </c>
      <c r="T8" s="5" t="inlineStr">
        <is>
          <t>Nombre comercial del método de pago.</t>
        </is>
      </c>
    </row>
    <row r="9">
      <c r="A9" t="inlineStr">
        <is>
          <t>descripcion</t>
        </is>
      </c>
      <c r="B9" t="inlineStr">
        <is>
          <t>NVARCHAR</t>
        </is>
      </c>
      <c r="C9" t="n">
        <v>255</v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L9" t="inlineStr">
        <is>
          <t>NO</t>
        </is>
      </c>
      <c r="N9" t="inlineStr">
        <is>
          <t>NO</t>
        </is>
      </c>
      <c r="P9" t="inlineStr">
        <is>
          <t>NO</t>
        </is>
      </c>
      <c r="S9" t="inlineStr">
        <is>
          <t>descripcion</t>
        </is>
      </c>
      <c r="T9" t="inlineStr">
        <is>
          <t>Descripción del método de pago (opcional).</t>
        </is>
      </c>
    </row>
    <row r="10">
      <c r="A10" t="inlineStr">
        <is>
          <t>estado</t>
        </is>
      </c>
      <c r="B10" t="inlineStr">
        <is>
          <t>BIT</t>
        </is>
      </c>
      <c r="F10" t="inlineStr">
        <is>
          <t>NO</t>
        </is>
      </c>
      <c r="G10" t="inlineStr">
        <is>
          <t>SI</t>
        </is>
      </c>
      <c r="H10" t="inlineStr">
        <is>
          <t>NO</t>
        </is>
      </c>
      <c r="I10" t="inlineStr">
        <is>
          <t>NO</t>
        </is>
      </c>
      <c r="L10" t="inlineStr">
        <is>
          <t>NO</t>
        </is>
      </c>
      <c r="N10" t="inlineStr">
        <is>
          <t>NO</t>
        </is>
      </c>
      <c r="P10" t="inlineStr">
        <is>
          <t>NO</t>
        </is>
      </c>
      <c r="S10" t="inlineStr">
        <is>
          <t>estado</t>
        </is>
      </c>
      <c r="T10" t="inlineStr">
        <is>
          <t>Indica si el método de pago está activo (1) o inactivo (0).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14" display="&lt;-Volver al inicio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44.3320312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Entidades!A15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Entidades!B15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idFactura</t>
        </is>
      </c>
      <c r="B7" s="2" t="inlineStr">
        <is>
          <t>VARCHAR</t>
        </is>
      </c>
      <c r="C7" s="2" t="n">
        <v>10</v>
      </c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idFactura</t>
        </is>
      </c>
      <c r="T7" s="4" t="inlineStr">
        <is>
          <t>Identificador interno autogenerado por el sistema.</t>
        </is>
      </c>
    </row>
    <row r="8">
      <c r="A8" s="3" t="inlineStr">
        <is>
          <t>idPago</t>
        </is>
      </c>
      <c r="B8" s="2" t="inlineStr">
        <is>
          <t>VARCHAR</t>
        </is>
      </c>
      <c r="C8" s="2" t="n">
        <v>12</v>
      </c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Pago</t>
        </is>
      </c>
      <c r="K8" s="2" t="inlineStr">
        <is>
          <t>idPago</t>
        </is>
      </c>
      <c r="L8" s="2" t="inlineStr">
        <is>
          <t>SI</t>
        </is>
      </c>
      <c r="M8" s="2" t="inlineStr">
        <is>
          <t>uq_factura_pago</t>
        </is>
      </c>
      <c r="N8" s="2" t="inlineStr">
        <is>
          <t>NO</t>
        </is>
      </c>
      <c r="O8" s="2" t="n"/>
      <c r="P8" s="2" t="inlineStr">
        <is>
          <t>SI</t>
        </is>
      </c>
      <c r="Q8" s="2" t="inlineStr">
        <is>
          <t>ASC</t>
        </is>
      </c>
      <c r="R8" s="2" t="inlineStr">
        <is>
          <t>idx_factura_pago</t>
        </is>
      </c>
      <c r="S8" s="2" t="inlineStr">
        <is>
          <t>idPago</t>
        </is>
      </c>
      <c r="T8" s="4" t="inlineStr">
        <is>
          <t>Referencia al pago exitoso que originó esta factura.</t>
        </is>
      </c>
    </row>
    <row r="9">
      <c r="A9" s="3" t="inlineStr">
        <is>
          <t>numeroFactura</t>
        </is>
      </c>
      <c r="B9" s="2" t="inlineStr">
        <is>
          <t>VARCHAR</t>
        </is>
      </c>
      <c r="C9" s="2" t="n">
        <v>20</v>
      </c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n"/>
      <c r="K9" s="2" t="n"/>
      <c r="L9" s="2" t="inlineStr">
        <is>
          <t>SI</t>
        </is>
      </c>
      <c r="M9" s="2" t="inlineStr">
        <is>
          <t>uq_factura_numero</t>
        </is>
      </c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numeroFactura</t>
        </is>
      </c>
      <c r="T9" s="4" t="inlineStr">
        <is>
          <t>Número de factura electrónica.</t>
        </is>
      </c>
    </row>
    <row r="10" ht="15.75" customHeight="1">
      <c r="A10" s="3" t="inlineStr">
        <is>
          <t>fechaEmision</t>
        </is>
      </c>
      <c r="B10" s="2" t="inlineStr">
        <is>
          <t>DATETIME</t>
        </is>
      </c>
      <c r="C10" s="2" t="n"/>
      <c r="D10" s="2" t="n"/>
      <c r="E10" s="2" t="n"/>
      <c r="F10" s="2" t="inlineStr">
        <is>
          <t>NO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NO</t>
        </is>
      </c>
      <c r="J10" s="2" t="n"/>
      <c r="K10" s="2" t="n"/>
      <c r="L10" s="2" t="inlineStr">
        <is>
          <t>NO</t>
        </is>
      </c>
      <c r="M10" s="2" t="n"/>
      <c r="N10" s="2" t="inlineStr">
        <is>
          <t>NO</t>
        </is>
      </c>
      <c r="O10" s="2" t="n"/>
      <c r="P10" s="2" t="inlineStr">
        <is>
          <t>NO</t>
        </is>
      </c>
      <c r="Q10" s="2" t="n"/>
      <c r="R10" s="2" t="n"/>
      <c r="S10" s="2" t="inlineStr">
        <is>
          <t>fechaEmision</t>
        </is>
      </c>
      <c r="T10" s="4" t="inlineStr">
        <is>
          <t>Fecha y hora de emisión del comprobante contable.</t>
        </is>
      </c>
    </row>
    <row r="11">
      <c r="A11" s="13" t="inlineStr">
        <is>
          <t>subtotal</t>
        </is>
      </c>
      <c r="B11" s="17" t="inlineStr">
        <is>
          <t>DECIMAL</t>
        </is>
      </c>
      <c r="C11" s="2" t="n"/>
      <c r="D11" s="17" t="n">
        <v>12</v>
      </c>
      <c r="E11" s="17" t="n">
        <v>2</v>
      </c>
      <c r="F11" s="17" t="inlineStr">
        <is>
          <t>NO</t>
        </is>
      </c>
      <c r="G11" s="17" t="inlineStr">
        <is>
          <t>SI</t>
        </is>
      </c>
      <c r="H11" s="17" t="inlineStr">
        <is>
          <t>NO</t>
        </is>
      </c>
      <c r="I11" s="17" t="inlineStr">
        <is>
          <t>NO</t>
        </is>
      </c>
      <c r="J11" s="2" t="n"/>
      <c r="K11" s="2" t="n"/>
      <c r="L11" s="17" t="inlineStr">
        <is>
          <t>NO</t>
        </is>
      </c>
      <c r="M11" s="2" t="n"/>
      <c r="N11" s="17" t="inlineStr">
        <is>
          <t>SI</t>
        </is>
      </c>
      <c r="O11" s="17" t="inlineStr">
        <is>
          <t>chk_factura_subtotal</t>
        </is>
      </c>
      <c r="P11" s="17" t="inlineStr">
        <is>
          <t>NO</t>
        </is>
      </c>
      <c r="Q11" s="2" t="n"/>
      <c r="R11" s="2" t="n"/>
      <c r="S11" s="17" t="inlineStr">
        <is>
          <t>subtotal</t>
        </is>
      </c>
      <c r="T11" s="12" t="inlineStr">
        <is>
          <t>Valor base de la compra sin impuestos (COP).</t>
        </is>
      </c>
    </row>
    <row r="12">
      <c r="A12" s="13" t="inlineStr">
        <is>
          <t>totalImpuestos</t>
        </is>
      </c>
      <c r="B12" s="17" t="inlineStr">
        <is>
          <t>DECIMAL</t>
        </is>
      </c>
      <c r="C12" s="2" t="n"/>
      <c r="D12" s="17" t="n">
        <v>12</v>
      </c>
      <c r="E12" s="17" t="n">
        <v>2</v>
      </c>
      <c r="F12" s="17" t="inlineStr">
        <is>
          <t>NO</t>
        </is>
      </c>
      <c r="G12" s="17" t="inlineStr">
        <is>
          <t>SI</t>
        </is>
      </c>
      <c r="H12" s="17" t="inlineStr">
        <is>
          <t>NO</t>
        </is>
      </c>
      <c r="I12" s="17" t="inlineStr">
        <is>
          <t>NO</t>
        </is>
      </c>
      <c r="J12" s="2" t="n"/>
      <c r="K12" s="2" t="n"/>
      <c r="L12" s="17" t="inlineStr">
        <is>
          <t>NO</t>
        </is>
      </c>
      <c r="M12" s="2" t="n"/>
      <c r="N12" s="17" t="inlineStr">
        <is>
          <t>SI</t>
        </is>
      </c>
      <c r="O12" s="17" t="inlineStr">
        <is>
          <t>chk_factura_impuestos</t>
        </is>
      </c>
      <c r="P12" s="17" t="inlineStr">
        <is>
          <t>NO</t>
        </is>
      </c>
      <c r="Q12" s="2" t="n"/>
      <c r="R12" s="2" t="n"/>
      <c r="S12" s="17" t="inlineStr">
        <is>
          <t>totalImpuestos</t>
        </is>
      </c>
      <c r="T12" s="12" t="inlineStr">
        <is>
          <t>Valor correspondiente al IVA u otros tributos (COP).</t>
        </is>
      </c>
    </row>
    <row r="13" ht="16" customHeight="1" thickBot="1">
      <c r="A13" s="14" t="inlineStr">
        <is>
          <t>totalFacturado</t>
        </is>
      </c>
      <c r="B13" s="20" t="inlineStr">
        <is>
          <t>DECIMAL</t>
        </is>
      </c>
      <c r="C13" s="7" t="n"/>
      <c r="D13" s="20" t="n">
        <v>12</v>
      </c>
      <c r="E13" s="20" t="n">
        <v>2</v>
      </c>
      <c r="F13" s="20" t="inlineStr">
        <is>
          <t>NO</t>
        </is>
      </c>
      <c r="G13" s="20" t="inlineStr">
        <is>
          <t>SI</t>
        </is>
      </c>
      <c r="H13" s="20" t="inlineStr">
        <is>
          <t>NO</t>
        </is>
      </c>
      <c r="I13" s="20" t="inlineStr">
        <is>
          <t>NO</t>
        </is>
      </c>
      <c r="J13" s="7" t="n"/>
      <c r="K13" s="7" t="n"/>
      <c r="L13" s="20" t="inlineStr">
        <is>
          <t>NO</t>
        </is>
      </c>
      <c r="M13" s="7" t="n"/>
      <c r="N13" s="20" t="inlineStr">
        <is>
          <t>SI</t>
        </is>
      </c>
      <c r="O13" s="20" t="inlineStr">
        <is>
          <t>chk_factura_total</t>
        </is>
      </c>
      <c r="P13" s="20" t="inlineStr">
        <is>
          <t>NO</t>
        </is>
      </c>
      <c r="Q13" s="7" t="n"/>
      <c r="R13" s="7" t="n"/>
      <c r="S13" s="20" t="inlineStr">
        <is>
          <t>totalFacturado</t>
        </is>
      </c>
      <c r="T13" s="15" t="inlineStr">
        <is>
          <t>Valor total legalmente facturado al cliente (COP).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15" display="&lt;-Volver al inicio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:E1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74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Entidades!A16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Entidades!B16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</t>
        </is>
      </c>
      <c r="B7" s="2" t="inlineStr">
        <is>
          <t>UNIQUEIDENTIFIER</t>
        </is>
      </c>
      <c r="C7" s="2" t="n"/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</t>
        </is>
      </c>
      <c r="T7" s="4" t="inlineStr">
        <is>
          <t>Identificador único universal del envío.</t>
        </is>
      </c>
    </row>
    <row r="8">
      <c r="A8" s="3" t="inlineStr">
        <is>
          <t>pedido_id</t>
        </is>
      </c>
      <c r="B8" s="2" t="inlineStr">
        <is>
          <t>UNIQUEIDENTIFIER</t>
        </is>
      </c>
      <c r="C8" s="2" t="n"/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Pedido</t>
        </is>
      </c>
      <c r="K8" s="2" t="inlineStr">
        <is>
          <t>id</t>
        </is>
      </c>
      <c r="L8" s="2" t="inlineStr">
        <is>
          <t>NO</t>
        </is>
      </c>
      <c r="M8" s="2" t="n"/>
      <c r="N8" s="2" t="inlineStr">
        <is>
          <t>NO</t>
        </is>
      </c>
      <c r="O8" s="2" t="n"/>
      <c r="P8" s="2" t="inlineStr">
        <is>
          <t>NO</t>
        </is>
      </c>
      <c r="Q8" s="2" t="n"/>
      <c r="R8" s="2" t="n"/>
      <c r="S8" s="2" t="inlineStr">
        <is>
          <t>pedido_id</t>
        </is>
      </c>
      <c r="T8" s="4" t="inlineStr">
        <is>
          <t>Referencia al pedido al que pertenece el envío.</t>
        </is>
      </c>
    </row>
    <row r="9">
      <c r="A9" s="3" t="inlineStr">
        <is>
          <t>fecha_envio</t>
        </is>
      </c>
      <c r="B9" s="2" t="inlineStr">
        <is>
          <t>DATE</t>
        </is>
      </c>
      <c r="C9" s="2" t="n"/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n"/>
      <c r="K9" s="2" t="n"/>
      <c r="L9" s="2" t="inlineStr">
        <is>
          <t>NO</t>
        </is>
      </c>
      <c r="M9" s="2" t="n"/>
      <c r="N9" s="2" t="inlineStr">
        <is>
          <t>NO</t>
        </is>
      </c>
      <c r="O9" s="2" t="n"/>
      <c r="P9" s="2" t="inlineStr">
        <is>
          <t>NO</t>
        </is>
      </c>
      <c r="Q9" s="2" t="n"/>
      <c r="R9" s="2" t="n"/>
      <c r="S9" s="2" t="inlineStr">
        <is>
          <t>fecha_envio</t>
        </is>
      </c>
      <c r="T9" s="4" t="inlineStr">
        <is>
          <t>Fecha en que se despachó el envío.</t>
        </is>
      </c>
    </row>
    <row r="10" ht="15.75" customHeight="1">
      <c r="A10" s="3" t="inlineStr">
        <is>
          <t>fecha_entrega</t>
        </is>
      </c>
      <c r="B10" s="2" t="inlineStr">
        <is>
          <t>DATE</t>
        </is>
      </c>
      <c r="C10" s="2" t="n"/>
      <c r="D10" s="2" t="n"/>
      <c r="E10" s="2" t="n"/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n"/>
      <c r="K10" s="2" t="n"/>
      <c r="L10" s="2" t="inlineStr">
        <is>
          <t>NO</t>
        </is>
      </c>
      <c r="M10" s="2" t="n"/>
      <c r="N10" s="2" t="inlineStr">
        <is>
          <t>NO</t>
        </is>
      </c>
      <c r="O10" s="2" t="n"/>
      <c r="P10" s="2" t="inlineStr">
        <is>
          <t>NO</t>
        </is>
      </c>
      <c r="Q10" s="2" t="n"/>
      <c r="R10" s="2" t="n"/>
      <c r="S10" s="2" t="inlineStr">
        <is>
          <t>fecha_entrega</t>
        </is>
      </c>
      <c r="T10" s="4" t="inlineStr">
        <is>
          <t>Fecha estimada o real de entrega del envío (opcional).</t>
        </is>
      </c>
    </row>
    <row r="11" ht="16" customHeight="1" thickBot="1">
      <c r="A11" s="14" t="inlineStr">
        <is>
          <t>transportadora</t>
        </is>
      </c>
      <c r="B11" s="20" t="inlineStr">
        <is>
          <t>NVARCHAR</t>
        </is>
      </c>
      <c r="C11" s="7" t="n">
        <v>100</v>
      </c>
      <c r="D11" s="7" t="n"/>
      <c r="E11" s="7" t="n"/>
      <c r="F11" s="20" t="inlineStr">
        <is>
          <t>NO</t>
        </is>
      </c>
      <c r="G11" s="20" t="inlineStr">
        <is>
          <t>SI</t>
        </is>
      </c>
      <c r="H11" s="20" t="inlineStr">
        <is>
          <t>NO</t>
        </is>
      </c>
      <c r="I11" s="20" t="inlineStr">
        <is>
          <t>NO</t>
        </is>
      </c>
      <c r="J11" s="7" t="n"/>
      <c r="K11" s="7" t="n"/>
      <c r="L11" s="20" t="inlineStr">
        <is>
          <t>NO</t>
        </is>
      </c>
      <c r="M11" s="7" t="n"/>
      <c r="N11" s="20" t="inlineStr">
        <is>
          <t>NO</t>
        </is>
      </c>
      <c r="O11" s="7" t="n"/>
      <c r="P11" s="20" t="inlineStr">
        <is>
          <t>NO</t>
        </is>
      </c>
      <c r="Q11" s="7" t="n"/>
      <c r="R11" s="7" t="n"/>
      <c r="S11" s="20" t="inlineStr">
        <is>
          <t>transportadora</t>
        </is>
      </c>
      <c r="T11" s="15" t="inlineStr">
        <is>
          <t>Nombre de la empresa transportadora.</t>
        </is>
      </c>
    </row>
    <row r="12">
      <c r="A12" t="inlineStr">
        <is>
          <t>numero_guia</t>
        </is>
      </c>
      <c r="B12" t="inlineStr">
        <is>
          <t>NVARCHAR</t>
        </is>
      </c>
      <c r="C12" t="n">
        <v>100</v>
      </c>
      <c r="F12" t="inlineStr">
        <is>
          <t>NO</t>
        </is>
      </c>
      <c r="G12" t="inlineStr">
        <is>
          <t>SI</t>
        </is>
      </c>
      <c r="H12" t="inlineStr">
        <is>
          <t>NO</t>
        </is>
      </c>
      <c r="I12" t="inlineStr">
        <is>
          <t>NO</t>
        </is>
      </c>
      <c r="L12" t="inlineStr">
        <is>
          <t>NO</t>
        </is>
      </c>
      <c r="N12" t="inlineStr">
        <is>
          <t>NO</t>
        </is>
      </c>
      <c r="P12" t="inlineStr">
        <is>
          <t>NO</t>
        </is>
      </c>
      <c r="S12" t="inlineStr">
        <is>
          <t>numero_guia</t>
        </is>
      </c>
      <c r="T12" t="inlineStr">
        <is>
          <t>Número de guía proporcionado por la transportadora.</t>
        </is>
      </c>
    </row>
    <row r="13">
      <c r="A13" t="inlineStr">
        <is>
          <t>estado</t>
        </is>
      </c>
      <c r="B13" t="inlineStr">
        <is>
          <t>NVARCHAR</t>
        </is>
      </c>
      <c r="C13" t="n">
        <v>50</v>
      </c>
      <c r="F13" t="inlineStr">
        <is>
          <t>NO</t>
        </is>
      </c>
      <c r="G13" t="inlineStr">
        <is>
          <t>SI</t>
        </is>
      </c>
      <c r="H13" t="inlineStr">
        <is>
          <t>NO</t>
        </is>
      </c>
      <c r="I13" t="inlineStr">
        <is>
          <t>NO</t>
        </is>
      </c>
      <c r="L13" t="inlineStr">
        <is>
          <t>NO</t>
        </is>
      </c>
      <c r="N13" t="inlineStr">
        <is>
          <t>NO</t>
        </is>
      </c>
      <c r="P13" t="inlineStr">
        <is>
          <t>NO</t>
        </is>
      </c>
      <c r="S13" t="inlineStr">
        <is>
          <t>estado</t>
        </is>
      </c>
      <c r="T13" t="inlineStr">
        <is>
          <t>Estado del envío (PREPARANDO, EN_TRANSITO, ENTREGADO, DEVUELTO, EXTRAVIADO).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16" display="&lt;-Volver al inicio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B2" sqref="B2:E2"/>
    </sheetView>
  </sheetViews>
  <sheetFormatPr baseColWidth="10" defaultColWidth="19.6640625" defaultRowHeight="15"/>
  <cols>
    <col width="15.6640625" bestFit="1" customWidth="1" style="1" min="1" max="1"/>
    <col width="17.5" bestFit="1" customWidth="1" style="1" min="2" max="2"/>
    <col width="12.5" bestFit="1" customWidth="1" style="1" min="3" max="3"/>
    <col width="38" bestFit="1" customWidth="1" style="1" min="4" max="4"/>
    <col width="39.5" bestFit="1" customWidth="1" style="1" min="5" max="5"/>
    <col width="26.5" bestFit="1" customWidth="1" style="1" min="6" max="6"/>
    <col width="22.33203125" bestFit="1" customWidth="1" style="1" min="7" max="7"/>
    <col width="46.5" bestFit="1" customWidth="1" style="1" min="8" max="8"/>
    <col width="23.6640625" bestFit="1" customWidth="1" style="1" min="9" max="9"/>
    <col width="11.33203125" bestFit="1" customWidth="1" style="1" min="10" max="10"/>
    <col width="15.5" bestFit="1" customWidth="1" style="1" min="11" max="11"/>
    <col width="62.6640625" bestFit="1" customWidth="1" style="1" min="12" max="12"/>
    <col width="58.83203125" bestFit="1" customWidth="1" style="1" min="13" max="13"/>
    <col width="62.5" bestFit="1" customWidth="1" style="1" min="14" max="14"/>
    <col width="58.5" bestFit="1" customWidth="1" style="1" min="15" max="15"/>
    <col width="59.83203125" bestFit="1" customWidth="1" style="1" min="16" max="16"/>
    <col width="7.6640625" bestFit="1" customWidth="1" style="1" min="17" max="17"/>
    <col width="56.33203125" bestFit="1" customWidth="1" style="1" min="18" max="18"/>
    <col width="8.1640625" bestFit="1" customWidth="1" style="1" min="19" max="19"/>
    <col width="29.33203125" bestFit="1" customWidth="1" style="1" min="20" max="20"/>
    <col width="19.6640625" customWidth="1" style="1" min="21" max="21"/>
    <col width="19.6640625" customWidth="1" style="1" min="22" max="16384"/>
  </cols>
  <sheetData>
    <row r="1" ht="15.75" customHeight="1" thickBot="1">
      <c r="A1" s="29" t="inlineStr">
        <is>
          <t>&lt;-Volver al inicio</t>
        </is>
      </c>
    </row>
    <row r="2" ht="13.5" customHeight="1">
      <c r="A2" s="8">
        <f>Entidades!$A$1</f>
        <v/>
      </c>
      <c r="B2" s="42">
        <f>Entidades!A17</f>
        <v/>
      </c>
      <c r="C2" s="27" t="n"/>
      <c r="D2" s="27" t="n"/>
      <c r="E2" s="28" t="n"/>
    </row>
    <row r="3" ht="15.75" customHeight="1" thickBot="1">
      <c r="A3" s="19">
        <f>Entidades!$B$1</f>
        <v/>
      </c>
      <c r="B3" s="41">
        <f>Entidades!B17</f>
        <v/>
      </c>
      <c r="C3" s="33" t="n"/>
      <c r="D3" s="33" t="n"/>
      <c r="E3" s="43" t="n"/>
    </row>
    <row r="4" ht="15.75" customHeight="1" thickBot="1">
      <c r="A4" s="23" t="inlineStr">
        <is>
          <t>Atributos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44" t="n"/>
    </row>
    <row r="5" customFormat="1" s="10">
      <c r="A5" s="38" t="inlineStr">
        <is>
          <t>Nombre</t>
        </is>
      </c>
      <c r="B5" s="26" t="inlineStr">
        <is>
          <t>Tipo de dato</t>
        </is>
      </c>
      <c r="C5" s="26" t="inlineStr">
        <is>
          <t>Longitud</t>
        </is>
      </c>
      <c r="D5" s="26" t="inlineStr">
        <is>
          <t>Cantidad dígitos parte entera</t>
        </is>
      </c>
      <c r="E5" s="26" t="inlineStr">
        <is>
          <t>Cantidad dígitos parte decimal (Precisión)</t>
        </is>
      </c>
      <c r="F5" s="26" t="inlineStr">
        <is>
          <t>¿Es autoincremento?</t>
        </is>
      </c>
      <c r="G5" s="26" t="inlineStr">
        <is>
          <t>¿Es obligatorio?</t>
        </is>
      </c>
      <c r="H5" s="40" t="inlineStr">
        <is>
          <t>¿Es llave primeria o es parte de ella?</t>
        </is>
      </c>
      <c r="I5" s="26" t="inlineStr">
        <is>
          <t>Llave Foránea</t>
        </is>
      </c>
      <c r="J5" s="27" t="n"/>
      <c r="K5" s="28" t="n"/>
      <c r="L5" s="26" t="inlineStr">
        <is>
          <t>Restricciones de unicidad</t>
        </is>
      </c>
      <c r="M5" s="28" t="n"/>
      <c r="N5" s="26" t="inlineStr">
        <is>
          <t>Restricciones de chequeo</t>
        </is>
      </c>
      <c r="O5" s="28" t="n"/>
      <c r="P5" s="26" t="inlineStr">
        <is>
          <t>Restricciones de índice</t>
        </is>
      </c>
      <c r="Q5" s="27" t="n"/>
      <c r="R5" s="28" t="n"/>
      <c r="S5" s="26" t="inlineStr">
        <is>
          <t>Alias</t>
        </is>
      </c>
      <c r="T5" s="30" t="inlineStr">
        <is>
          <t>Descripción del campo</t>
        </is>
      </c>
    </row>
    <row r="6" customFormat="1" s="10">
      <c r="A6" s="39" t="n"/>
      <c r="B6" s="37" t="n"/>
      <c r="C6" s="37" t="n"/>
      <c r="D6" s="37" t="n"/>
      <c r="E6" s="37" t="n"/>
      <c r="F6" s="37" t="n"/>
      <c r="G6" s="37" t="n"/>
      <c r="H6" s="37" t="n"/>
      <c r="I6" s="9" t="inlineStr">
        <is>
          <t>¿Es llave foránea?</t>
        </is>
      </c>
      <c r="J6" s="9" t="inlineStr">
        <is>
          <t>Entidad</t>
        </is>
      </c>
      <c r="K6" s="9" t="inlineStr">
        <is>
          <t>Columna(s)</t>
        </is>
      </c>
      <c r="L6" s="9" t="inlineStr">
        <is>
          <t>¿Posee restricción de unicidad o es parte de ella?</t>
        </is>
      </c>
      <c r="M6" s="9" t="inlineStr">
        <is>
          <t>Nombre restricción unicidad a la que pertenece</t>
        </is>
      </c>
      <c r="N6" s="9" t="inlineStr">
        <is>
          <t>¿Posee restricción de chequeo o es parte de ella?</t>
        </is>
      </c>
      <c r="O6" s="9" t="inlineStr">
        <is>
          <t>Nombre restricción chequeo a la que pertenece</t>
        </is>
      </c>
      <c r="P6" s="9" t="inlineStr">
        <is>
          <t>¿Posee restricción de índice o es parte de ella?</t>
        </is>
      </c>
      <c r="Q6" s="9" t="inlineStr">
        <is>
          <t>Tipo</t>
        </is>
      </c>
      <c r="R6" s="9" t="inlineStr">
        <is>
          <t>Nombre restricción índice a la que pertenece</t>
        </is>
      </c>
      <c r="S6" s="37" t="n"/>
      <c r="T6" s="31" t="n"/>
    </row>
    <row r="7">
      <c r="A7" s="3" t="inlineStr">
        <is>
          <t>idEvento</t>
        </is>
      </c>
      <c r="B7" s="2" t="inlineStr">
        <is>
          <t>VARCHAR</t>
        </is>
      </c>
      <c r="C7" s="2" t="n">
        <v>10</v>
      </c>
      <c r="D7" s="2" t="n"/>
      <c r="E7" s="2" t="n"/>
      <c r="F7" s="2" t="inlineStr">
        <is>
          <t>NO</t>
        </is>
      </c>
      <c r="G7" s="2" t="inlineStr">
        <is>
          <t>SI</t>
        </is>
      </c>
      <c r="H7" s="2" t="inlineStr">
        <is>
          <t>SI</t>
        </is>
      </c>
      <c r="I7" s="2" t="inlineStr">
        <is>
          <t>NO</t>
        </is>
      </c>
      <c r="J7" s="2" t="n"/>
      <c r="K7" s="2" t="n"/>
      <c r="L7" s="2" t="inlineStr">
        <is>
          <t>NO</t>
        </is>
      </c>
      <c r="M7" s="2" t="n"/>
      <c r="N7" s="2" t="inlineStr">
        <is>
          <t>NO</t>
        </is>
      </c>
      <c r="O7" s="2" t="n"/>
      <c r="P7" s="2" t="inlineStr">
        <is>
          <t>NO</t>
        </is>
      </c>
      <c r="Q7" s="2" t="n"/>
      <c r="R7" s="2" t="n"/>
      <c r="S7" s="2" t="inlineStr">
        <is>
          <t>idEvento</t>
        </is>
      </c>
      <c r="T7" s="4" t="inlineStr">
        <is>
          <t>Identificador interno autogenerado por el sistema para el evento de rastreo.</t>
        </is>
      </c>
    </row>
    <row r="8">
      <c r="A8" s="3" t="inlineStr">
        <is>
          <t>idEnvio</t>
        </is>
      </c>
      <c r="B8" s="2" t="inlineStr">
        <is>
          <t>VARCHAR</t>
        </is>
      </c>
      <c r="C8" s="2" t="n">
        <v>10</v>
      </c>
      <c r="D8" s="2" t="n"/>
      <c r="E8" s="2" t="n"/>
      <c r="F8" s="2" t="inlineStr">
        <is>
          <t>NO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Envio</t>
        </is>
      </c>
      <c r="K8" s="2" t="inlineStr">
        <is>
          <t>idEnvio</t>
        </is>
      </c>
      <c r="L8" s="2" t="inlineStr">
        <is>
          <t>SI</t>
        </is>
      </c>
      <c r="M8" s="2" t="inlineStr">
        <is>
          <t>uq_evento_envio_estado_fecha</t>
        </is>
      </c>
      <c r="N8" s="2" t="inlineStr">
        <is>
          <t>NO</t>
        </is>
      </c>
      <c r="O8" s="2" t="n"/>
      <c r="P8" s="2" t="inlineStr">
        <is>
          <t>SI</t>
        </is>
      </c>
      <c r="Q8" s="2" t="inlineStr">
        <is>
          <t>ASC</t>
        </is>
      </c>
      <c r="R8" s="2" t="inlineStr">
        <is>
          <t>idx_evento_envio</t>
        </is>
      </c>
      <c r="S8" s="2" t="inlineStr">
        <is>
          <t>idEnvio</t>
        </is>
      </c>
      <c r="T8" s="4" t="inlineStr">
        <is>
          <t>Referencia al envío al que pertenece este evento.</t>
        </is>
      </c>
    </row>
    <row r="9">
      <c r="A9" s="3" t="inlineStr">
        <is>
          <t>estadoLogistico</t>
        </is>
      </c>
      <c r="B9" s="2" t="inlineStr">
        <is>
          <t>VARCHAR</t>
        </is>
      </c>
      <c r="C9" s="2" t="n">
        <v>30</v>
      </c>
      <c r="D9" s="2" t="n"/>
      <c r="E9" s="2" t="n"/>
      <c r="F9" s="2" t="inlineStr">
        <is>
          <t>NO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n"/>
      <c r="K9" s="2" t="n"/>
      <c r="L9" s="2" t="inlineStr">
        <is>
          <t>SI</t>
        </is>
      </c>
      <c r="M9" s="2" t="inlineStr">
        <is>
          <t>uq_evento_envio_estado_fecha</t>
        </is>
      </c>
      <c r="N9" s="2" t="inlineStr">
        <is>
          <t>SI</t>
        </is>
      </c>
      <c r="O9" s="2" t="inlineStr">
        <is>
          <t>chk_evento_estado</t>
        </is>
      </c>
      <c r="P9" s="2" t="inlineStr">
        <is>
          <t>NO</t>
        </is>
      </c>
      <c r="Q9" s="2" t="n"/>
      <c r="R9" s="2" t="n"/>
      <c r="S9" s="2" t="inlineStr">
        <is>
          <t>estadoLogistico</t>
        </is>
      </c>
      <c r="T9" s="4" t="inlineStr">
        <is>
          <t>Estado logístico reportado por la transportadora.</t>
        </is>
      </c>
    </row>
    <row r="10" ht="15.75" customHeight="1">
      <c r="A10" s="3" t="inlineStr">
        <is>
          <t>fechaHora</t>
        </is>
      </c>
      <c r="B10" s="2" t="inlineStr">
        <is>
          <t>DATETIME</t>
        </is>
      </c>
      <c r="C10" s="2" t="n"/>
      <c r="D10" s="2" t="n"/>
      <c r="E10" s="2" t="n"/>
      <c r="F10" s="2" t="inlineStr">
        <is>
          <t>NO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NO</t>
        </is>
      </c>
      <c r="J10" s="2" t="n"/>
      <c r="K10" s="2" t="n"/>
      <c r="L10" s="2" t="inlineStr">
        <is>
          <t>SI</t>
        </is>
      </c>
      <c r="M10" s="2" t="inlineStr">
        <is>
          <t>uq_evento_envio_estado_fecha</t>
        </is>
      </c>
      <c r="N10" s="2" t="inlineStr">
        <is>
          <t>NO</t>
        </is>
      </c>
      <c r="O10" s="2" t="n"/>
      <c r="P10" s="2" t="inlineStr">
        <is>
          <t>SI</t>
        </is>
      </c>
      <c r="Q10" s="2" t="inlineStr">
        <is>
          <t>ASC</t>
        </is>
      </c>
      <c r="R10" s="2" t="inlineStr">
        <is>
          <t>idx_evento_fecha</t>
        </is>
      </c>
      <c r="S10" s="2" t="inlineStr">
        <is>
          <t>fechaHora</t>
        </is>
      </c>
      <c r="T10" s="4" t="inlineStr">
        <is>
          <t>Fecha y hora exacta en la que se registró este estado.</t>
        </is>
      </c>
    </row>
    <row r="11" ht="16" customHeight="1" thickBot="1">
      <c r="A11" s="14" t="inlineStr">
        <is>
          <t>observacion</t>
        </is>
      </c>
      <c r="B11" s="20" t="inlineStr">
        <is>
          <t>VARCHAR</t>
        </is>
      </c>
      <c r="C11" s="20" t="n">
        <v>255</v>
      </c>
      <c r="D11" s="7" t="n"/>
      <c r="E11" s="7" t="n"/>
      <c r="F11" s="20" t="inlineStr">
        <is>
          <t>NO</t>
        </is>
      </c>
      <c r="G11" s="20" t="inlineStr">
        <is>
          <t>NO</t>
        </is>
      </c>
      <c r="H11" s="20" t="inlineStr">
        <is>
          <t>NO</t>
        </is>
      </c>
      <c r="I11" s="20" t="inlineStr">
        <is>
          <t>NO</t>
        </is>
      </c>
      <c r="J11" s="7" t="n"/>
      <c r="K11" s="7" t="n"/>
      <c r="L11" s="20" t="inlineStr">
        <is>
          <t>NO</t>
        </is>
      </c>
      <c r="M11" s="7" t="n"/>
      <c r="N11" s="20" t="inlineStr">
        <is>
          <t>NO</t>
        </is>
      </c>
      <c r="O11" s="7" t="n"/>
      <c r="P11" s="20" t="inlineStr">
        <is>
          <t>NO</t>
        </is>
      </c>
      <c r="Q11" s="7" t="n"/>
      <c r="R11" s="7" t="n"/>
      <c r="S11" s="20" t="inlineStr">
        <is>
          <t>observacion</t>
        </is>
      </c>
      <c r="T11" s="15" t="inlineStr">
        <is>
          <t>Observación o detalle adicional del movimiento (ciudad, sede, novedad).</t>
        </is>
      </c>
    </row>
  </sheetData>
  <mergeCells count="18">
    <mergeCell ref="A5:A6"/>
    <mergeCell ref="G5:G6"/>
    <mergeCell ref="E5:E6"/>
    <mergeCell ref="S5:S6"/>
    <mergeCell ref="H5:H6"/>
    <mergeCell ref="P5:R5"/>
    <mergeCell ref="A4:T4"/>
    <mergeCell ref="I5:K5"/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</mergeCells>
  <hyperlinks>
    <hyperlink ref="A1" location="Entidades!A17" display="&lt;-Volver al inicio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3" sqref="D3"/>
    </sheetView>
  </sheetViews>
  <sheetFormatPr baseColWidth="10" defaultRowHeight="15"/>
  <cols>
    <col width="12.5" bestFit="1" customWidth="1" min="1" max="1"/>
    <col width="13.33203125" bestFit="1" customWidth="1" min="2" max="2"/>
  </cols>
  <sheetData>
    <row r="1">
      <c r="A1" t="inlineStr">
        <is>
          <t>Relación</t>
        </is>
      </c>
      <c r="B1" t="inlineStr">
        <is>
          <t>Tipo relación</t>
        </is>
      </c>
      <c r="C1" t="inlineStr">
        <is>
          <t>Estado</t>
        </is>
      </c>
      <c r="D1" t="inlineStr">
        <is>
          <t>TipoIndice</t>
        </is>
      </c>
    </row>
    <row r="2">
      <c r="A2" t="inlineStr">
        <is>
          <t>Necesita de</t>
        </is>
      </c>
      <c r="B2" t="inlineStr">
        <is>
          <t>Asociación</t>
        </is>
      </c>
      <c r="C2" t="inlineStr">
        <is>
          <t>SI</t>
        </is>
      </c>
      <c r="D2" t="inlineStr">
        <is>
          <t>ASC</t>
        </is>
      </c>
    </row>
    <row r="3">
      <c r="A3" t="inlineStr">
        <is>
          <t>Es usada por</t>
        </is>
      </c>
      <c r="C3" t="inlineStr">
        <is>
          <t>NO</t>
        </is>
      </c>
      <c r="D3" t="inlineStr">
        <is>
          <t>DESC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Luciana Sánchez Arias</dc:creator>
  <dcterms:created xsi:type="dcterms:W3CDTF">2023-03-29T19:04:22Z</dcterms:created>
  <dcterms:modified xsi:type="dcterms:W3CDTF">2026-05-22T03:12:40Z</dcterms:modified>
  <cp:lastModifiedBy>Miguel Angel Alvarez Benavides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MSIP_Label_86cab09b-e61a-4c01-96e7-67fc9e3d8cd5_Enabled" fmtid="{D5CDD505-2E9C-101B-9397-08002B2CF9AE}" pid="4">
    <vt:lpwstr>true</vt:lpwstr>
  </property>
  <property name="MSIP_Label_86cab09b-e61a-4c01-96e7-67fc9e3d8cd5_SetDate" fmtid="{D5CDD505-2E9C-101B-9397-08002B2CF9AE}" pid="5">
    <vt:lpwstr>2023-03-29T20:40:24Z</vt:lpwstr>
  </property>
  <property name="MSIP_Label_86cab09b-e61a-4c01-96e7-67fc9e3d8cd5_Method" fmtid="{D5CDD505-2E9C-101B-9397-08002B2CF9AE}" pid="6">
    <vt:lpwstr>Standard</vt:lpwstr>
  </property>
  <property name="MSIP_Label_86cab09b-e61a-4c01-96e7-67fc9e3d8cd5_Name" fmtid="{D5CDD505-2E9C-101B-9397-08002B2CF9AE}" pid="7">
    <vt:lpwstr>Todos los Empleados</vt:lpwstr>
  </property>
  <property name="MSIP_Label_86cab09b-e61a-4c01-96e7-67fc9e3d8cd5_SiteId" fmtid="{D5CDD505-2E9C-101B-9397-08002B2CF9AE}" pid="8">
    <vt:lpwstr>bf1ce8b5-5d39-4bc5-ad6e-07b3e4d7d67a</vt:lpwstr>
  </property>
  <property name="MSIP_Label_86cab09b-e61a-4c01-96e7-67fc9e3d8cd5_ActionId" fmtid="{D5CDD505-2E9C-101B-9397-08002B2CF9AE}" pid="9">
    <vt:lpwstr>0c313e8a-0cbc-47b0-90bf-fa4503b785f4</vt:lpwstr>
  </property>
  <property name="MSIP_Label_86cab09b-e61a-4c01-96e7-67fc9e3d8cd5_ContentBits" fmtid="{D5CDD505-2E9C-101B-9397-08002B2CF9AE}" pid="10">
    <vt:lpwstr>8</vt:lpwstr>
  </property>
  <property name="ContentTypeId" fmtid="{D5CDD505-2E9C-101B-9397-08002B2CF9AE}" pid="11">
    <vt:lpwstr>0x010100C8C02B5E7252E24F8601F5ABBC356917</vt:lpwstr>
  </property>
</Properties>
</file>